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5075" windowHeight="516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8" i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6"/>
</calcChain>
</file>

<file path=xl/sharedStrings.xml><?xml version="1.0" encoding="utf-8"?>
<sst xmlns="http://schemas.openxmlformats.org/spreadsheetml/2006/main" count="166" uniqueCount="157">
  <si>
    <t>BOUCLE DU VALLESPIR</t>
  </si>
  <si>
    <t>Nb.</t>
  </si>
  <si>
    <t>N°</t>
  </si>
  <si>
    <t>EQUIPAGE</t>
  </si>
  <si>
    <t>VEHICULE</t>
  </si>
  <si>
    <t>COURSE</t>
  </si>
  <si>
    <t>CONDUCTEUR</t>
  </si>
  <si>
    <t>NAVIGATEUR</t>
  </si>
  <si>
    <t>MARQUE</t>
  </si>
  <si>
    <t>IMMAT.</t>
  </si>
  <si>
    <t>ANNEE</t>
  </si>
  <si>
    <t>000</t>
  </si>
  <si>
    <t xml:space="preserve">CEDO J </t>
  </si>
  <si>
    <t>PORSCHE 911</t>
  </si>
  <si>
    <t>911 RF 66</t>
  </si>
  <si>
    <t>RABETLLAT P</t>
  </si>
  <si>
    <t>DESCLAUX J</t>
  </si>
  <si>
    <t xml:space="preserve">ALPINE A310 </t>
  </si>
  <si>
    <t>BH 564 LH</t>
  </si>
  <si>
    <t>COLL JM</t>
  </si>
  <si>
    <t>COLL</t>
  </si>
  <si>
    <t>PORSCHE 718</t>
  </si>
  <si>
    <t>BARBELIN P</t>
  </si>
  <si>
    <t>COMA N</t>
  </si>
  <si>
    <t>MGB</t>
  </si>
  <si>
    <t>AVIAT Y</t>
  </si>
  <si>
    <t>AVIAT M</t>
  </si>
  <si>
    <t>TRIUMPH TR4</t>
  </si>
  <si>
    <t>956 VC 66</t>
  </si>
  <si>
    <t>FRANCOIS Y</t>
  </si>
  <si>
    <t>FRANCOIS T</t>
  </si>
  <si>
    <t>MG B</t>
  </si>
  <si>
    <t>6991 TX 66</t>
  </si>
  <si>
    <t>RIBERE M</t>
  </si>
  <si>
    <t>RIBERE C</t>
  </si>
  <si>
    <t>COCCINELLE</t>
  </si>
  <si>
    <t>BJ 474 YZ</t>
  </si>
  <si>
    <t>XAVIER V</t>
  </si>
  <si>
    <t>ROGER GB</t>
  </si>
  <si>
    <t>BMW 2002</t>
  </si>
  <si>
    <t>V 5133 BM</t>
  </si>
  <si>
    <t>CARBONELL JP</t>
  </si>
  <si>
    <t>TOURNEUR P</t>
  </si>
  <si>
    <t>9581 RK 66</t>
  </si>
  <si>
    <t>DAIDER J</t>
  </si>
  <si>
    <t>BARTHAS L</t>
  </si>
  <si>
    <t>OPEL GT</t>
  </si>
  <si>
    <t>3033 QE 66</t>
  </si>
  <si>
    <t>CORVETTE</t>
  </si>
  <si>
    <t>5054 VH 66</t>
  </si>
  <si>
    <t>THOREAU D</t>
  </si>
  <si>
    <t>THOREAU M</t>
  </si>
  <si>
    <t>PORSCHE 911S</t>
  </si>
  <si>
    <t>911 ST 66</t>
  </si>
  <si>
    <t>GASCHT C</t>
  </si>
  <si>
    <t>ALPINE A110</t>
  </si>
  <si>
    <t>9427 QW 66</t>
  </si>
  <si>
    <t>THOREAU A</t>
  </si>
  <si>
    <t>CAZACH C</t>
  </si>
  <si>
    <t>BMW CSI</t>
  </si>
  <si>
    <t>BASTIEN JP</t>
  </si>
  <si>
    <t>FILIAT P</t>
  </si>
  <si>
    <t>SIMCA 1000 rallye</t>
  </si>
  <si>
    <t>8204 SS 66</t>
  </si>
  <si>
    <t>PARRAMON G</t>
  </si>
  <si>
    <t>LAMARQUE JJ</t>
  </si>
  <si>
    <t>PORSCHE 914</t>
  </si>
  <si>
    <t>AR 351 LS</t>
  </si>
  <si>
    <t>PETIT JP</t>
  </si>
  <si>
    <t>FOURCADE E</t>
  </si>
  <si>
    <t>536 JY 66</t>
  </si>
  <si>
    <t>NEVES J</t>
  </si>
  <si>
    <t>RIVIERE L</t>
  </si>
  <si>
    <t>PEUGEOT 504 COUPE</t>
  </si>
  <si>
    <t>BH 693 XQ</t>
  </si>
  <si>
    <t>FOURNIER G</t>
  </si>
  <si>
    <t>MOUREAUX C</t>
  </si>
  <si>
    <t>DAF 66</t>
  </si>
  <si>
    <t>6664 SY 66</t>
  </si>
  <si>
    <t>FERRER T</t>
  </si>
  <si>
    <t>FOULIARD L</t>
  </si>
  <si>
    <t xml:space="preserve">INNOCENTI </t>
  </si>
  <si>
    <t>6936 VC 66</t>
  </si>
  <si>
    <t>DE JESUS V</t>
  </si>
  <si>
    <t>DE JESUS L</t>
  </si>
  <si>
    <t>MINI MK3</t>
  </si>
  <si>
    <t>3237 QG 66</t>
  </si>
  <si>
    <t>FRAISSE P</t>
  </si>
  <si>
    <t>PEREZ S</t>
  </si>
  <si>
    <t xml:space="preserve">TOYOTA CELICA </t>
  </si>
  <si>
    <t>AX 058 QN</t>
  </si>
  <si>
    <t>REINOUARD A</t>
  </si>
  <si>
    <t>MESANGLE D</t>
  </si>
  <si>
    <t>BM 942 ZQ</t>
  </si>
  <si>
    <t>FABRE S</t>
  </si>
  <si>
    <t>PONCET B</t>
  </si>
  <si>
    <t xml:space="preserve">PORSCHE 911 </t>
  </si>
  <si>
    <t>AV 318 RP</t>
  </si>
  <si>
    <t>JOFFRE N</t>
  </si>
  <si>
    <t>JOFFRE JP</t>
  </si>
  <si>
    <t>ALPINE A310</t>
  </si>
  <si>
    <t>LAFABREGUE C</t>
  </si>
  <si>
    <t>AK 674 XB</t>
  </si>
  <si>
    <t>GOZE S</t>
  </si>
  <si>
    <t>CHÂTEAU L</t>
  </si>
  <si>
    <t>FORD capri</t>
  </si>
  <si>
    <t>BL 977 RV</t>
  </si>
  <si>
    <t xml:space="preserve">GAUBERT G  </t>
  </si>
  <si>
    <t>DREVET X</t>
  </si>
  <si>
    <t>PORSCHE 911 SC Gr4</t>
  </si>
  <si>
    <t>6193 TV 66</t>
  </si>
  <si>
    <t>SIVIEUDE C</t>
  </si>
  <si>
    <t>BEDOU P</t>
  </si>
  <si>
    <t>R5 ALPINE</t>
  </si>
  <si>
    <t>4616 VH 66</t>
  </si>
  <si>
    <t>HERRY L</t>
  </si>
  <si>
    <t xml:space="preserve">HERRY </t>
  </si>
  <si>
    <t>RENAULT 5 ALPINE</t>
  </si>
  <si>
    <t>PICARD JM</t>
  </si>
  <si>
    <t>CROS A</t>
  </si>
  <si>
    <t>PORSCHE 911SC</t>
  </si>
  <si>
    <t>804 BKQ 31</t>
  </si>
  <si>
    <t>TAURINES D</t>
  </si>
  <si>
    <t>TAURINES JM</t>
  </si>
  <si>
    <t>BMW 323I</t>
  </si>
  <si>
    <t>AJ 893 SX</t>
  </si>
  <si>
    <t>BANYULS J</t>
  </si>
  <si>
    <t>TURNES D</t>
  </si>
  <si>
    <t>FORD CAPRI 2800i</t>
  </si>
  <si>
    <t>8450 RZ 66</t>
  </si>
  <si>
    <t>DAOUS N</t>
  </si>
  <si>
    <t>RUIZ N</t>
  </si>
  <si>
    <t>GOLF GTI</t>
  </si>
  <si>
    <t>6699 QK 66</t>
  </si>
  <si>
    <t>PAYET E</t>
  </si>
  <si>
    <t>KNAFF E</t>
  </si>
  <si>
    <t>R5 ALPINE TURBO</t>
  </si>
  <si>
    <t>9424 QS 66</t>
  </si>
  <si>
    <t>MANEL TS</t>
  </si>
  <si>
    <t>ALBERT TN</t>
  </si>
  <si>
    <t>R5 Tour de corse</t>
  </si>
  <si>
    <t>CAROLA L</t>
  </si>
  <si>
    <t>RIERE I</t>
  </si>
  <si>
    <t>PEUGEOT 205 GTI</t>
  </si>
  <si>
    <t>500 TN 66</t>
  </si>
  <si>
    <t>GALLOIS L</t>
  </si>
  <si>
    <t xml:space="preserve">RENAULT 21 TURBO </t>
  </si>
  <si>
    <t>4182 QM 66</t>
  </si>
  <si>
    <t>BITEAU D</t>
  </si>
  <si>
    <t>HURBERLANT P</t>
  </si>
  <si>
    <t>AUDI S2</t>
  </si>
  <si>
    <t>1515 TB 66</t>
  </si>
  <si>
    <t>ORG</t>
  </si>
  <si>
    <t>BRUCHET D</t>
  </si>
  <si>
    <t>SANCHEZ C</t>
  </si>
  <si>
    <t>1850 KN 11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</si>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</sst>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1"/>
      <color theme="1"/>
      <name val="Calibri"/>
      <family val="2"/>
      <scheme val="minor"/>
    </font>
    <font>
      <b/>
      <sz val="16"/>
      <color indexed="12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0"/>
      <color indexed="12"/>
      <name val="Arial"/>
      <family val="2"/>
    </font>
    <font>
      <sz val="8"/>
      <color indexed="10"/>
      <name val="Arial"/>
      <family val="2"/>
    </font>
    <font>
      <sz val="8"/>
      <color theme="3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6" fillId="0" borderId="1" xfId="0" applyFont="1" applyBorder="1"/>
    <xf numFmtId="0" fontId="7" fillId="0" borderId="1" xfId="0" applyFont="1" applyFill="1" applyBorder="1"/>
    <xf numFmtId="0" fontId="3" fillId="2" borderId="1" xfId="0" applyFont="1" applyFill="1" applyBorder="1"/>
    <xf numFmtId="0" fontId="8" fillId="0" borderId="1" xfId="0" applyFont="1" applyFill="1" applyBorder="1"/>
    <xf numFmtId="0" fontId="5" fillId="0" borderId="1" xfId="0" applyFont="1" applyFill="1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>
      <selection activeCell="J9" sqref="J9"/>
    </sheetView>
  </sheetViews>
  <sheetFormatPr baseColWidth="10" defaultRowHeight="15"/>
  <cols>
    <col min="1" max="1" width="4.140625" customWidth="1"/>
    <col min="3" max="4" width="14.42578125" customWidth="1"/>
    <col min="5" max="5" width="13" customWidth="1"/>
    <col min="6" max="6" width="12.28515625" customWidth="1"/>
    <col min="7" max="7" width="9" customWidth="1"/>
  </cols>
  <sheetData>
    <row r="1" spans="1:7" ht="20.25">
      <c r="A1" s="19" t="s">
        <v>0</v>
      </c>
      <c r="B1" s="19"/>
      <c r="C1" s="19"/>
      <c r="D1" s="19"/>
      <c r="E1" s="19"/>
      <c r="F1" s="19"/>
      <c r="G1" s="19"/>
    </row>
    <row r="2" spans="1:7" ht="20.25">
      <c r="A2" s="1"/>
      <c r="B2" s="1"/>
      <c r="C2" s="1"/>
      <c r="D2" s="1"/>
      <c r="E2" s="1"/>
      <c r="F2" s="1"/>
      <c r="G2" s="1"/>
    </row>
    <row r="3" spans="1:7">
      <c r="A3" s="2" t="s">
        <v>1</v>
      </c>
      <c r="B3" s="2" t="s">
        <v>2</v>
      </c>
      <c r="C3" s="20" t="s">
        <v>3</v>
      </c>
      <c r="D3" s="21"/>
      <c r="E3" s="20" t="s">
        <v>4</v>
      </c>
      <c r="F3" s="22"/>
      <c r="G3" s="21"/>
    </row>
    <row r="4" spans="1:7">
      <c r="A4" s="2"/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</row>
    <row r="5" spans="1:7">
      <c r="A5" s="4">
        <v>1</v>
      </c>
      <c r="B5" s="5" t="s">
        <v>11</v>
      </c>
      <c r="C5" s="6" t="s">
        <v>12</v>
      </c>
      <c r="D5" s="6"/>
      <c r="E5" s="6" t="s">
        <v>13</v>
      </c>
      <c r="F5" s="6" t="s">
        <v>14</v>
      </c>
      <c r="G5" s="6">
        <v>1973</v>
      </c>
    </row>
    <row r="6" spans="1:7">
      <c r="A6" s="4">
        <f t="shared" ref="A6:A42" si="0">A5+1</f>
        <v>2</v>
      </c>
      <c r="B6" s="7">
        <v>0</v>
      </c>
      <c r="C6" s="6" t="s">
        <v>15</v>
      </c>
      <c r="D6" s="6" t="s">
        <v>16</v>
      </c>
      <c r="E6" s="6" t="s">
        <v>17</v>
      </c>
      <c r="F6" s="6" t="s">
        <v>18</v>
      </c>
      <c r="G6" s="6">
        <v>1976</v>
      </c>
    </row>
    <row r="7" spans="1:7">
      <c r="A7" s="4">
        <f t="shared" si="0"/>
        <v>3</v>
      </c>
      <c r="B7" s="7">
        <v>100</v>
      </c>
      <c r="C7" s="8" t="s">
        <v>19</v>
      </c>
      <c r="D7" s="8" t="s">
        <v>20</v>
      </c>
      <c r="E7" s="8" t="s">
        <v>21</v>
      </c>
      <c r="F7" s="8"/>
      <c r="G7" s="9">
        <v>1957</v>
      </c>
    </row>
    <row r="8" spans="1:7">
      <c r="A8" s="4">
        <f t="shared" si="0"/>
        <v>4</v>
      </c>
      <c r="B8" s="7">
        <f>B7-1</f>
        <v>99</v>
      </c>
      <c r="C8" s="10" t="s">
        <v>22</v>
      </c>
      <c r="D8" s="10" t="s">
        <v>23</v>
      </c>
      <c r="E8" s="10" t="s">
        <v>24</v>
      </c>
      <c r="F8" s="11"/>
      <c r="G8" s="10">
        <v>1964</v>
      </c>
    </row>
    <row r="9" spans="1:7">
      <c r="A9" s="4">
        <f t="shared" si="0"/>
        <v>5</v>
      </c>
      <c r="B9" s="7">
        <f t="shared" ref="B9:B43" si="1">B8-1</f>
        <v>98</v>
      </c>
      <c r="C9" s="10" t="s">
        <v>25</v>
      </c>
      <c r="D9" s="10" t="s">
        <v>26</v>
      </c>
      <c r="E9" s="10" t="s">
        <v>27</v>
      </c>
      <c r="F9" s="10" t="s">
        <v>28</v>
      </c>
      <c r="G9" s="10">
        <v>1964</v>
      </c>
    </row>
    <row r="10" spans="1:7">
      <c r="A10" s="4">
        <f t="shared" si="0"/>
        <v>6</v>
      </c>
      <c r="B10" s="7">
        <f t="shared" si="1"/>
        <v>97</v>
      </c>
      <c r="C10" s="9" t="s">
        <v>29</v>
      </c>
      <c r="D10" s="9" t="s">
        <v>30</v>
      </c>
      <c r="E10" s="9" t="s">
        <v>31</v>
      </c>
      <c r="F10" s="9" t="s">
        <v>32</v>
      </c>
      <c r="G10" s="9">
        <v>1967</v>
      </c>
    </row>
    <row r="11" spans="1:7">
      <c r="A11" s="4">
        <f t="shared" si="0"/>
        <v>7</v>
      </c>
      <c r="B11" s="7">
        <f t="shared" si="1"/>
        <v>96</v>
      </c>
      <c r="C11" s="12" t="s">
        <v>33</v>
      </c>
      <c r="D11" s="12" t="s">
        <v>34</v>
      </c>
      <c r="E11" s="12" t="s">
        <v>35</v>
      </c>
      <c r="F11" s="12" t="s">
        <v>36</v>
      </c>
      <c r="G11" s="12">
        <v>1969</v>
      </c>
    </row>
    <row r="12" spans="1:7">
      <c r="A12" s="4">
        <f t="shared" si="0"/>
        <v>8</v>
      </c>
      <c r="B12" s="7">
        <f t="shared" si="1"/>
        <v>95</v>
      </c>
      <c r="C12" s="12" t="s">
        <v>37</v>
      </c>
      <c r="D12" s="12" t="s">
        <v>38</v>
      </c>
      <c r="E12" s="12" t="s">
        <v>39</v>
      </c>
      <c r="F12" s="12" t="s">
        <v>40</v>
      </c>
      <c r="G12" s="12">
        <v>1969</v>
      </c>
    </row>
    <row r="13" spans="1:7">
      <c r="A13" s="4">
        <f t="shared" si="0"/>
        <v>9</v>
      </c>
      <c r="B13" s="7">
        <f t="shared" si="1"/>
        <v>94</v>
      </c>
      <c r="C13" s="6" t="s">
        <v>41</v>
      </c>
      <c r="D13" s="6" t="s">
        <v>42</v>
      </c>
      <c r="E13" s="6" t="s">
        <v>13</v>
      </c>
      <c r="F13" s="6" t="s">
        <v>43</v>
      </c>
      <c r="G13" s="6">
        <v>1970</v>
      </c>
    </row>
    <row r="14" spans="1:7">
      <c r="A14" s="4">
        <f t="shared" si="0"/>
        <v>10</v>
      </c>
      <c r="B14" s="7">
        <f t="shared" si="1"/>
        <v>93</v>
      </c>
      <c r="C14" s="12" t="s">
        <v>44</v>
      </c>
      <c r="D14" s="12" t="s">
        <v>45</v>
      </c>
      <c r="E14" s="12" t="s">
        <v>46</v>
      </c>
      <c r="F14" s="12" t="s">
        <v>47</v>
      </c>
      <c r="G14" s="12">
        <v>1970</v>
      </c>
    </row>
    <row r="15" spans="1:7">
      <c r="A15" s="4">
        <f t="shared" si="0"/>
        <v>11</v>
      </c>
      <c r="B15" s="7">
        <f t="shared" si="1"/>
        <v>92</v>
      </c>
      <c r="C15" s="9" t="s">
        <v>42</v>
      </c>
      <c r="D15" s="9" t="s">
        <v>42</v>
      </c>
      <c r="E15" s="9" t="s">
        <v>48</v>
      </c>
      <c r="F15" s="9" t="s">
        <v>49</v>
      </c>
      <c r="G15" s="9">
        <v>1971</v>
      </c>
    </row>
    <row r="16" spans="1:7">
      <c r="A16" s="4">
        <f t="shared" si="0"/>
        <v>12</v>
      </c>
      <c r="B16" s="7">
        <f t="shared" si="1"/>
        <v>91</v>
      </c>
      <c r="C16" s="9" t="s">
        <v>50</v>
      </c>
      <c r="D16" s="9" t="s">
        <v>51</v>
      </c>
      <c r="E16" s="9" t="s">
        <v>52</v>
      </c>
      <c r="F16" s="9" t="s">
        <v>53</v>
      </c>
      <c r="G16" s="9">
        <v>1971</v>
      </c>
    </row>
    <row r="17" spans="1:7">
      <c r="A17" s="4">
        <f t="shared" si="0"/>
        <v>13</v>
      </c>
      <c r="B17" s="7">
        <f t="shared" si="1"/>
        <v>90</v>
      </c>
      <c r="C17" s="9" t="s">
        <v>54</v>
      </c>
      <c r="D17" s="9" t="s">
        <v>54</v>
      </c>
      <c r="E17" s="9" t="s">
        <v>55</v>
      </c>
      <c r="F17" s="9" t="s">
        <v>56</v>
      </c>
      <c r="G17" s="9">
        <v>1972</v>
      </c>
    </row>
    <row r="18" spans="1:7">
      <c r="A18" s="4">
        <f t="shared" si="0"/>
        <v>14</v>
      </c>
      <c r="B18" s="7">
        <f t="shared" si="1"/>
        <v>89</v>
      </c>
      <c r="C18" s="9" t="s">
        <v>57</v>
      </c>
      <c r="D18" s="9" t="s">
        <v>58</v>
      </c>
      <c r="E18" s="9" t="s">
        <v>59</v>
      </c>
      <c r="F18" s="9"/>
      <c r="G18" s="9">
        <v>1972</v>
      </c>
    </row>
    <row r="19" spans="1:7">
      <c r="A19" s="4">
        <f t="shared" si="0"/>
        <v>15</v>
      </c>
      <c r="B19" s="7">
        <f t="shared" si="1"/>
        <v>88</v>
      </c>
      <c r="C19" s="9" t="s">
        <v>60</v>
      </c>
      <c r="D19" s="9" t="s">
        <v>61</v>
      </c>
      <c r="E19" s="9" t="s">
        <v>62</v>
      </c>
      <c r="F19" s="9" t="s">
        <v>63</v>
      </c>
      <c r="G19" s="9">
        <v>1973</v>
      </c>
    </row>
    <row r="20" spans="1:7">
      <c r="A20" s="4">
        <f t="shared" si="0"/>
        <v>16</v>
      </c>
      <c r="B20" s="7">
        <f t="shared" si="1"/>
        <v>87</v>
      </c>
      <c r="C20" s="9" t="s">
        <v>64</v>
      </c>
      <c r="D20" s="9" t="s">
        <v>65</v>
      </c>
      <c r="E20" s="9" t="s">
        <v>66</v>
      </c>
      <c r="F20" s="9" t="s">
        <v>67</v>
      </c>
      <c r="G20" s="9">
        <v>1973</v>
      </c>
    </row>
    <row r="21" spans="1:7">
      <c r="A21" s="4">
        <f t="shared" si="0"/>
        <v>17</v>
      </c>
      <c r="B21" s="7">
        <f t="shared" si="1"/>
        <v>86</v>
      </c>
      <c r="C21" s="9" t="s">
        <v>68</v>
      </c>
      <c r="D21" s="9" t="s">
        <v>69</v>
      </c>
      <c r="E21" s="9" t="s">
        <v>39</v>
      </c>
      <c r="F21" s="9" t="s">
        <v>70</v>
      </c>
      <c r="G21" s="9">
        <v>1974</v>
      </c>
    </row>
    <row r="22" spans="1:7">
      <c r="A22" s="4">
        <f t="shared" si="0"/>
        <v>18</v>
      </c>
      <c r="B22" s="7">
        <f t="shared" si="1"/>
        <v>85</v>
      </c>
      <c r="C22" s="10" t="s">
        <v>71</v>
      </c>
      <c r="D22" s="10" t="s">
        <v>72</v>
      </c>
      <c r="E22" s="10" t="s">
        <v>73</v>
      </c>
      <c r="F22" s="10" t="s">
        <v>74</v>
      </c>
      <c r="G22" s="10">
        <v>1974</v>
      </c>
    </row>
    <row r="23" spans="1:7">
      <c r="A23" s="4">
        <f t="shared" si="0"/>
        <v>19</v>
      </c>
      <c r="B23" s="7">
        <f t="shared" si="1"/>
        <v>84</v>
      </c>
      <c r="C23" s="9" t="s">
        <v>75</v>
      </c>
      <c r="D23" s="9" t="s">
        <v>76</v>
      </c>
      <c r="E23" s="9" t="s">
        <v>77</v>
      </c>
      <c r="F23" s="9" t="s">
        <v>78</v>
      </c>
      <c r="G23" s="9">
        <v>1974</v>
      </c>
    </row>
    <row r="24" spans="1:7">
      <c r="A24" s="4">
        <f t="shared" si="0"/>
        <v>20</v>
      </c>
      <c r="B24" s="7">
        <f t="shared" si="1"/>
        <v>83</v>
      </c>
      <c r="C24" s="6" t="s">
        <v>79</v>
      </c>
      <c r="D24" s="6" t="s">
        <v>80</v>
      </c>
      <c r="E24" s="6" t="s">
        <v>81</v>
      </c>
      <c r="F24" s="6" t="s">
        <v>82</v>
      </c>
      <c r="G24" s="6">
        <v>1974</v>
      </c>
    </row>
    <row r="25" spans="1:7">
      <c r="A25" s="4">
        <f t="shared" si="0"/>
        <v>21</v>
      </c>
      <c r="B25" s="7">
        <f t="shared" si="1"/>
        <v>82</v>
      </c>
      <c r="C25" s="12" t="s">
        <v>83</v>
      </c>
      <c r="D25" s="12" t="s">
        <v>84</v>
      </c>
      <c r="E25" s="12" t="s">
        <v>85</v>
      </c>
      <c r="F25" s="12" t="s">
        <v>86</v>
      </c>
      <c r="G25" s="12">
        <v>1975</v>
      </c>
    </row>
    <row r="26" spans="1:7">
      <c r="A26" s="4">
        <f t="shared" si="0"/>
        <v>22</v>
      </c>
      <c r="B26" s="7">
        <f t="shared" si="1"/>
        <v>81</v>
      </c>
      <c r="C26" s="10" t="s">
        <v>87</v>
      </c>
      <c r="D26" s="10" t="s">
        <v>88</v>
      </c>
      <c r="E26" s="10" t="s">
        <v>89</v>
      </c>
      <c r="F26" s="10" t="s">
        <v>90</v>
      </c>
      <c r="G26" s="10">
        <v>1976</v>
      </c>
    </row>
    <row r="27" spans="1:7">
      <c r="A27" s="4">
        <f t="shared" si="0"/>
        <v>23</v>
      </c>
      <c r="B27" s="7">
        <f t="shared" si="1"/>
        <v>80</v>
      </c>
      <c r="C27" s="9" t="s">
        <v>91</v>
      </c>
      <c r="D27" s="9" t="s">
        <v>92</v>
      </c>
      <c r="E27" s="9" t="s">
        <v>13</v>
      </c>
      <c r="F27" s="9" t="s">
        <v>93</v>
      </c>
      <c r="G27" s="9">
        <v>1976</v>
      </c>
    </row>
    <row r="28" spans="1:7">
      <c r="A28" s="4">
        <f t="shared" si="0"/>
        <v>24</v>
      </c>
      <c r="B28" s="7">
        <f t="shared" si="1"/>
        <v>79</v>
      </c>
      <c r="C28" s="13" t="s">
        <v>94</v>
      </c>
      <c r="D28" s="13" t="s">
        <v>95</v>
      </c>
      <c r="E28" s="13" t="s">
        <v>96</v>
      </c>
      <c r="F28" s="13" t="s">
        <v>97</v>
      </c>
      <c r="G28" s="13">
        <v>1977</v>
      </c>
    </row>
    <row r="29" spans="1:7">
      <c r="A29" s="4">
        <f t="shared" si="0"/>
        <v>25</v>
      </c>
      <c r="B29" s="7">
        <f t="shared" si="1"/>
        <v>78</v>
      </c>
      <c r="C29" s="12" t="s">
        <v>98</v>
      </c>
      <c r="D29" s="12" t="s">
        <v>99</v>
      </c>
      <c r="E29" s="12" t="s">
        <v>100</v>
      </c>
      <c r="F29" s="12"/>
      <c r="G29" s="12">
        <v>1977</v>
      </c>
    </row>
    <row r="30" spans="1:7">
      <c r="A30" s="4">
        <f t="shared" si="0"/>
        <v>26</v>
      </c>
      <c r="B30" s="7">
        <f t="shared" si="1"/>
        <v>77</v>
      </c>
      <c r="C30" s="12" t="s">
        <v>101</v>
      </c>
      <c r="D30" s="12" t="s">
        <v>101</v>
      </c>
      <c r="E30" s="12" t="s">
        <v>13</v>
      </c>
      <c r="F30" s="12" t="s">
        <v>102</v>
      </c>
      <c r="G30" s="12">
        <v>1978</v>
      </c>
    </row>
    <row r="31" spans="1:7">
      <c r="A31" s="4">
        <f t="shared" si="0"/>
        <v>27</v>
      </c>
      <c r="B31" s="7">
        <f t="shared" si="1"/>
        <v>76</v>
      </c>
      <c r="C31" s="14" t="s">
        <v>103</v>
      </c>
      <c r="D31" s="14" t="s">
        <v>104</v>
      </c>
      <c r="E31" s="14" t="s">
        <v>105</v>
      </c>
      <c r="F31" s="14" t="s">
        <v>106</v>
      </c>
      <c r="G31" s="14">
        <v>1978</v>
      </c>
    </row>
    <row r="32" spans="1:7">
      <c r="A32" s="4">
        <f t="shared" si="0"/>
        <v>28</v>
      </c>
      <c r="B32" s="7">
        <f t="shared" si="1"/>
        <v>75</v>
      </c>
      <c r="C32" s="8" t="s">
        <v>107</v>
      </c>
      <c r="D32" s="8" t="s">
        <v>108</v>
      </c>
      <c r="E32" s="8" t="s">
        <v>109</v>
      </c>
      <c r="F32" s="8" t="s">
        <v>110</v>
      </c>
      <c r="G32" s="8">
        <v>1978</v>
      </c>
    </row>
    <row r="33" spans="1:7">
      <c r="A33" s="4">
        <f t="shared" si="0"/>
        <v>29</v>
      </c>
      <c r="B33" s="7">
        <f t="shared" si="1"/>
        <v>74</v>
      </c>
      <c r="C33" s="12" t="s">
        <v>111</v>
      </c>
      <c r="D33" s="12" t="s">
        <v>112</v>
      </c>
      <c r="E33" s="12" t="s">
        <v>113</v>
      </c>
      <c r="F33" s="12" t="s">
        <v>114</v>
      </c>
      <c r="G33" s="12">
        <v>1980</v>
      </c>
    </row>
    <row r="34" spans="1:7">
      <c r="A34" s="4">
        <f t="shared" si="0"/>
        <v>30</v>
      </c>
      <c r="B34" s="7">
        <f>B33-1</f>
        <v>73</v>
      </c>
      <c r="C34" s="6" t="s">
        <v>115</v>
      </c>
      <c r="D34" s="6" t="s">
        <v>116</v>
      </c>
      <c r="E34" s="6" t="s">
        <v>117</v>
      </c>
      <c r="F34" s="6"/>
      <c r="G34" s="6">
        <v>1980</v>
      </c>
    </row>
    <row r="35" spans="1:7">
      <c r="A35" s="4">
        <f t="shared" si="0"/>
        <v>31</v>
      </c>
      <c r="B35" s="7">
        <f t="shared" si="1"/>
        <v>72</v>
      </c>
      <c r="C35" s="9" t="s">
        <v>118</v>
      </c>
      <c r="D35" s="9" t="s">
        <v>119</v>
      </c>
      <c r="E35" s="9" t="s">
        <v>120</v>
      </c>
      <c r="F35" s="9" t="s">
        <v>121</v>
      </c>
      <c r="G35" s="9">
        <v>1981</v>
      </c>
    </row>
    <row r="36" spans="1:7">
      <c r="A36" s="4">
        <f t="shared" si="0"/>
        <v>32</v>
      </c>
      <c r="B36" s="7">
        <f t="shared" si="1"/>
        <v>71</v>
      </c>
      <c r="C36" s="9" t="s">
        <v>122</v>
      </c>
      <c r="D36" s="9" t="s">
        <v>123</v>
      </c>
      <c r="E36" s="9" t="s">
        <v>124</v>
      </c>
      <c r="F36" s="9" t="s">
        <v>125</v>
      </c>
      <c r="G36" s="9">
        <v>1982</v>
      </c>
    </row>
    <row r="37" spans="1:7">
      <c r="A37" s="4">
        <f t="shared" si="0"/>
        <v>33</v>
      </c>
      <c r="B37" s="7">
        <f t="shared" si="1"/>
        <v>70</v>
      </c>
      <c r="C37" s="12" t="s">
        <v>126</v>
      </c>
      <c r="D37" s="12" t="s">
        <v>127</v>
      </c>
      <c r="E37" s="12" t="s">
        <v>128</v>
      </c>
      <c r="F37" s="12" t="s">
        <v>129</v>
      </c>
      <c r="G37" s="12">
        <v>1982</v>
      </c>
    </row>
    <row r="38" spans="1:7">
      <c r="A38" s="4">
        <f t="shared" si="0"/>
        <v>34</v>
      </c>
      <c r="B38" s="7">
        <f t="shared" si="1"/>
        <v>69</v>
      </c>
      <c r="C38" s="9" t="s">
        <v>130</v>
      </c>
      <c r="D38" s="9" t="s">
        <v>131</v>
      </c>
      <c r="E38" s="9" t="s">
        <v>132</v>
      </c>
      <c r="F38" s="9" t="s">
        <v>133</v>
      </c>
      <c r="G38" s="9">
        <v>1983</v>
      </c>
    </row>
    <row r="39" spans="1:7">
      <c r="A39" s="4">
        <f t="shared" si="0"/>
        <v>35</v>
      </c>
      <c r="B39" s="7">
        <f t="shared" si="1"/>
        <v>68</v>
      </c>
      <c r="C39" s="13" t="s">
        <v>134</v>
      </c>
      <c r="D39" s="13" t="s">
        <v>135</v>
      </c>
      <c r="E39" s="13" t="s">
        <v>136</v>
      </c>
      <c r="F39" s="13" t="s">
        <v>137</v>
      </c>
      <c r="G39" s="13">
        <v>1983</v>
      </c>
    </row>
    <row r="40" spans="1:7">
      <c r="A40" s="4">
        <f t="shared" si="0"/>
        <v>36</v>
      </c>
      <c r="B40" s="7">
        <f t="shared" si="1"/>
        <v>67</v>
      </c>
      <c r="C40" s="12" t="s">
        <v>138</v>
      </c>
      <c r="D40" s="12" t="s">
        <v>139</v>
      </c>
      <c r="E40" s="12" t="s">
        <v>140</v>
      </c>
      <c r="F40" s="12"/>
      <c r="G40" s="12">
        <v>1983</v>
      </c>
    </row>
    <row r="41" spans="1:7">
      <c r="A41" s="4">
        <f t="shared" si="0"/>
        <v>37</v>
      </c>
      <c r="B41" s="7">
        <f t="shared" si="1"/>
        <v>66</v>
      </c>
      <c r="C41" s="10" t="s">
        <v>141</v>
      </c>
      <c r="D41" s="10" t="s">
        <v>142</v>
      </c>
      <c r="E41" s="10" t="s">
        <v>143</v>
      </c>
      <c r="F41" s="10" t="s">
        <v>144</v>
      </c>
      <c r="G41" s="10">
        <v>1986</v>
      </c>
    </row>
    <row r="42" spans="1:7">
      <c r="A42" s="4">
        <f t="shared" si="0"/>
        <v>38</v>
      </c>
      <c r="B42" s="7">
        <f t="shared" si="1"/>
        <v>65</v>
      </c>
      <c r="C42" s="15" t="s">
        <v>145</v>
      </c>
      <c r="D42" s="15"/>
      <c r="E42" s="15" t="s">
        <v>146</v>
      </c>
      <c r="F42" s="15" t="s">
        <v>147</v>
      </c>
      <c r="G42" s="15">
        <v>1988</v>
      </c>
    </row>
    <row r="43" spans="1:7">
      <c r="A43" s="4">
        <f t="shared" ref="A43:A44" si="2">A42+1</f>
        <v>39</v>
      </c>
      <c r="B43" s="7">
        <f t="shared" si="1"/>
        <v>64</v>
      </c>
      <c r="C43" s="10" t="s">
        <v>148</v>
      </c>
      <c r="D43" s="9" t="s">
        <v>149</v>
      </c>
      <c r="E43" s="10" t="s">
        <v>150</v>
      </c>
      <c r="F43" s="10" t="s">
        <v>151</v>
      </c>
      <c r="G43" s="10">
        <v>1991</v>
      </c>
    </row>
    <row r="44" spans="1:7">
      <c r="A44" s="4">
        <f t="shared" si="2"/>
        <v>40</v>
      </c>
      <c r="B44" s="16" t="s">
        <v>152</v>
      </c>
      <c r="C44" s="8" t="s">
        <v>153</v>
      </c>
      <c r="D44" s="8" t="s">
        <v>154</v>
      </c>
      <c r="E44" s="8" t="s">
        <v>24</v>
      </c>
      <c r="F44" s="8" t="s">
        <v>155</v>
      </c>
      <c r="G44" s="8">
        <v>1972</v>
      </c>
    </row>
    <row r="45" spans="1:7">
      <c r="B45" s="17"/>
      <c r="C45" s="18"/>
      <c r="D45" s="18"/>
      <c r="E45" s="18"/>
      <c r="F45" s="18"/>
      <c r="G45" s="18"/>
    </row>
    <row r="46" spans="1:7">
      <c r="B46" s="17"/>
      <c r="C46" s="18" t="s">
        <v>156</v>
      </c>
      <c r="D46" s="18"/>
      <c r="E46" s="18"/>
      <c r="F46" s="23">
        <v>40697</v>
      </c>
      <c r="G46" s="23"/>
    </row>
  </sheetData>
  <mergeCells count="4">
    <mergeCell ref="A1:G1"/>
    <mergeCell ref="C3:D3"/>
    <mergeCell ref="E3:G3"/>
    <mergeCell ref="F46:G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Violetera</dc:creator>
  <cp:lastModifiedBy>La Violetera</cp:lastModifiedBy>
  <dcterms:created xsi:type="dcterms:W3CDTF">2011-06-03T21:18:57Z</dcterms:created>
  <dcterms:modified xsi:type="dcterms:W3CDTF">2011-06-03T21:31:13Z</dcterms:modified>
</cp:coreProperties>
</file>