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nde Wapi 2014\"/>
    </mc:Choice>
  </mc:AlternateContent>
  <bookViews>
    <workbookView xWindow="240" yWindow="15" windowWidth="18795" windowHeight="12015" activeTab="3"/>
  </bookViews>
  <sheets>
    <sheet name="Pilote - Balade" sheetId="1" r:id="rId1"/>
    <sheet name="Copilote - Balade" sheetId="2" r:id="rId2"/>
    <sheet name="Pilote - Navigation" sheetId="3" r:id="rId3"/>
    <sheet name="Copilote - Navigation" sheetId="4" r:id="rId4"/>
  </sheets>
  <definedNames>
    <definedName name="_xlnm.Print_Area" localSheetId="1">'Copilote - Balade'!$A$1:$J$45</definedName>
    <definedName name="_xlnm.Print_Area" localSheetId="3">'Copilote - Navigation'!$A$1:$J$12</definedName>
    <definedName name="_xlnm.Print_Area" localSheetId="0">'Pilote - Balade'!$A$1:$J$45</definedName>
  </definedNames>
  <calcPr calcId="152511"/>
</workbook>
</file>

<file path=xl/calcChain.xml><?xml version="1.0" encoding="utf-8"?>
<calcChain xmlns="http://schemas.openxmlformats.org/spreadsheetml/2006/main">
  <c r="I22" i="2" l="1"/>
  <c r="J22" i="2"/>
  <c r="I22" i="1"/>
  <c r="J22" i="1"/>
  <c r="I10" i="3"/>
  <c r="J10" i="3"/>
  <c r="I6" i="4"/>
  <c r="J6" i="4"/>
  <c r="I11" i="4"/>
  <c r="J11" i="4"/>
  <c r="I9" i="4"/>
  <c r="J9" i="4"/>
  <c r="I10" i="4"/>
  <c r="J10" i="4"/>
  <c r="I12" i="4"/>
  <c r="J12" i="4"/>
  <c r="I5" i="4"/>
  <c r="J5" i="4"/>
  <c r="I8" i="4"/>
  <c r="J8" i="4"/>
  <c r="I7" i="4"/>
  <c r="J7" i="4"/>
  <c r="I6" i="3"/>
  <c r="J6" i="3"/>
  <c r="I5" i="3"/>
  <c r="J5" i="3"/>
  <c r="I8" i="3"/>
  <c r="J8" i="3"/>
  <c r="I7" i="3"/>
  <c r="J7" i="3"/>
  <c r="I9" i="3"/>
  <c r="J9" i="3"/>
  <c r="I11" i="3"/>
  <c r="J11" i="3"/>
  <c r="I41" i="2"/>
  <c r="J41" i="2"/>
  <c r="I7" i="2"/>
  <c r="J7" i="2"/>
  <c r="I18" i="2"/>
  <c r="J18" i="2"/>
  <c r="I5" i="2"/>
  <c r="J5" i="2"/>
  <c r="I29" i="2"/>
  <c r="J29" i="2"/>
  <c r="I31" i="2"/>
  <c r="J31" i="2"/>
  <c r="I37" i="2"/>
  <c r="J37" i="2"/>
  <c r="I15" i="2"/>
  <c r="J15" i="2"/>
  <c r="I6" i="2"/>
  <c r="J6" i="2"/>
  <c r="I26" i="2"/>
  <c r="J26" i="2"/>
  <c r="I44" i="2"/>
  <c r="J44" i="2"/>
  <c r="I28" i="2"/>
  <c r="J28" i="2"/>
  <c r="I43" i="2"/>
  <c r="J43" i="2"/>
  <c r="I12" i="2"/>
  <c r="J12" i="2"/>
  <c r="I39" i="2"/>
  <c r="J39" i="2"/>
  <c r="I42" i="2"/>
  <c r="J42" i="2"/>
  <c r="I45" i="2"/>
  <c r="J45" i="2"/>
  <c r="I11" i="2"/>
  <c r="J11" i="2"/>
  <c r="I13" i="2"/>
  <c r="J13" i="2"/>
  <c r="I32" i="2"/>
  <c r="J32" i="2"/>
  <c r="I30" i="2"/>
  <c r="J30" i="2"/>
  <c r="I40" i="2"/>
  <c r="J40" i="2"/>
  <c r="I19" i="2"/>
  <c r="J19" i="2"/>
  <c r="I35" i="2"/>
  <c r="J35" i="2"/>
  <c r="I20" i="2"/>
  <c r="J20" i="2"/>
  <c r="I38" i="2"/>
  <c r="J38" i="2"/>
  <c r="I21" i="2"/>
  <c r="J21" i="2"/>
  <c r="I36" i="2"/>
  <c r="J36" i="2"/>
  <c r="I17" i="2"/>
  <c r="J17" i="2"/>
  <c r="I33" i="2"/>
  <c r="J33" i="2"/>
  <c r="I14" i="2"/>
  <c r="J14" i="2"/>
  <c r="I23" i="2"/>
  <c r="J23" i="2"/>
  <c r="I10" i="2"/>
  <c r="J10" i="2"/>
  <c r="I34" i="2"/>
  <c r="J34" i="2"/>
  <c r="I24" i="2"/>
  <c r="J24" i="2"/>
  <c r="I9" i="2"/>
  <c r="J9" i="2"/>
  <c r="I8" i="2"/>
  <c r="J8" i="2"/>
  <c r="I27" i="2"/>
  <c r="J27" i="2"/>
  <c r="I16" i="2"/>
  <c r="J16" i="2"/>
  <c r="I25" i="2"/>
  <c r="J25" i="2"/>
  <c r="I27" i="1"/>
  <c r="J27" i="1"/>
  <c r="I35" i="1"/>
  <c r="J35" i="1"/>
  <c r="I29" i="1"/>
  <c r="J29" i="1"/>
  <c r="I5" i="1"/>
  <c r="J5" i="1"/>
  <c r="I37" i="1"/>
  <c r="J37" i="1"/>
  <c r="I31" i="1"/>
  <c r="J31" i="1"/>
  <c r="I15" i="1"/>
  <c r="J15" i="1"/>
  <c r="I20" i="1"/>
  <c r="J20" i="1"/>
  <c r="I28" i="1"/>
  <c r="J28" i="1"/>
  <c r="I9" i="1"/>
  <c r="J9" i="1"/>
  <c r="I16" i="1"/>
  <c r="J16" i="1"/>
  <c r="I12" i="1"/>
  <c r="J12" i="1"/>
  <c r="I23" i="1"/>
  <c r="J23" i="1"/>
  <c r="I39" i="1"/>
  <c r="J39" i="1"/>
  <c r="I17" i="1"/>
  <c r="J17" i="1"/>
  <c r="I44" i="1"/>
  <c r="J44" i="1"/>
  <c r="I13" i="1"/>
  <c r="J13" i="1"/>
  <c r="I32" i="1"/>
  <c r="J32" i="1"/>
  <c r="I36" i="1"/>
  <c r="J36" i="1"/>
  <c r="I43" i="1"/>
  <c r="J43" i="1"/>
  <c r="I21" i="1"/>
  <c r="J21" i="1"/>
  <c r="I11" i="1"/>
  <c r="J11" i="1"/>
  <c r="I14" i="1"/>
  <c r="J14" i="1"/>
  <c r="I10" i="1"/>
  <c r="J10" i="1"/>
  <c r="I18" i="1"/>
  <c r="J18" i="1"/>
  <c r="I38" i="1"/>
  <c r="J38" i="1"/>
  <c r="I19" i="1"/>
  <c r="J19" i="1"/>
  <c r="I34" i="1"/>
  <c r="J34" i="1"/>
  <c r="I30" i="1"/>
  <c r="J30" i="1"/>
  <c r="I8" i="1"/>
  <c r="J8" i="1"/>
  <c r="I24" i="1"/>
  <c r="J24" i="1"/>
  <c r="I33" i="1"/>
  <c r="J33" i="1"/>
  <c r="I40" i="1"/>
  <c r="J40" i="1"/>
  <c r="I41" i="1"/>
  <c r="J41" i="1"/>
  <c r="I42" i="1"/>
  <c r="J42" i="1"/>
  <c r="I26" i="1"/>
  <c r="J26" i="1"/>
  <c r="I25" i="1"/>
  <c r="J25" i="1"/>
  <c r="I6" i="1"/>
  <c r="J6" i="1"/>
  <c r="I45" i="1"/>
  <c r="J45" i="1"/>
  <c r="I7" i="1"/>
  <c r="J7" i="1"/>
</calcChain>
</file>

<file path=xl/sharedStrings.xml><?xml version="1.0" encoding="utf-8"?>
<sst xmlns="http://schemas.openxmlformats.org/spreadsheetml/2006/main" count="149" uniqueCount="107">
  <si>
    <t>BOUVY Régis</t>
  </si>
  <si>
    <t xml:space="preserve">WARGNY Manu </t>
  </si>
  <si>
    <t>ALBERT Daniel</t>
  </si>
  <si>
    <t>DENIS Christophe</t>
  </si>
  <si>
    <t>GUILMAIN Victor</t>
  </si>
  <si>
    <t>PACINI Arturo</t>
  </si>
  <si>
    <t>DEBOSSCHERE Jean-Christophe</t>
  </si>
  <si>
    <t>FRANCK Michel</t>
  </si>
  <si>
    <t>SUAIN Georges</t>
  </si>
  <si>
    <t>VILLEVAL Jean-Philippe</t>
  </si>
  <si>
    <t>VILLERS Jean</t>
  </si>
  <si>
    <t>DELHOUX Vincent</t>
  </si>
  <si>
    <t>MODAVE Laurent</t>
  </si>
  <si>
    <t>BOUVY Marc</t>
  </si>
  <si>
    <t>STEVELER Guy</t>
  </si>
  <si>
    <t>HERBIGNEAUX Yves</t>
  </si>
  <si>
    <t>HERMAN Jean-Marie</t>
  </si>
  <si>
    <t>SCALBERT Vincent</t>
  </si>
  <si>
    <t>BEYE Manuel</t>
  </si>
  <si>
    <t>PLANCHON Claude</t>
  </si>
  <si>
    <t>VAN HAVRE Cédric</t>
  </si>
  <si>
    <t>VAN LAER Brigitte</t>
  </si>
  <si>
    <t>MERCIER Philippe</t>
  </si>
  <si>
    <t>BPV</t>
  </si>
  <si>
    <t>YOUNG</t>
  </si>
  <si>
    <t>OLD</t>
  </si>
  <si>
    <t>WCT</t>
  </si>
  <si>
    <t>RW</t>
  </si>
  <si>
    <t>Pilote - Balade</t>
  </si>
  <si>
    <t>Total</t>
  </si>
  <si>
    <t>BINGEN Benjamin</t>
  </si>
  <si>
    <t>COLSON Patrick</t>
  </si>
  <si>
    <t>BELLY Jean-Pierre</t>
  </si>
  <si>
    <t>VILLERS Annick</t>
  </si>
  <si>
    <t>LUYMOEYEN Annie</t>
  </si>
  <si>
    <t>BERNAERTS Ronald</t>
  </si>
  <si>
    <t>LEROY Philippe</t>
  </si>
  <si>
    <t>MEURANT Sylvie</t>
  </si>
  <si>
    <t>VERGAERT Isabelle</t>
  </si>
  <si>
    <t>VILLEVAL Françoise</t>
  </si>
  <si>
    <t>DAVIN Mireille</t>
  </si>
  <si>
    <t>TROOSTERS Alison</t>
  </si>
  <si>
    <t>POPULAIRE Aurélie</t>
  </si>
  <si>
    <t>BOUVY Arnaud</t>
  </si>
  <si>
    <t>JOTTARD Odette</t>
  </si>
  <si>
    <t>HERBIGNEAUX Amandine</t>
  </si>
  <si>
    <t>HERMAN Baudouin</t>
  </si>
  <si>
    <t>SCALBERT Frédéric</t>
  </si>
  <si>
    <t>LANGE Franki</t>
  </si>
  <si>
    <t>LENS Colette</t>
  </si>
  <si>
    <t>KREMER Gaby</t>
  </si>
  <si>
    <t>ELSEN Chantal</t>
  </si>
  <si>
    <t>MERCIER Julie</t>
  </si>
  <si>
    <t>GONDRY Eric</t>
  </si>
  <si>
    <t>GEKIERE Thierry</t>
  </si>
  <si>
    <t>HERBIGNEAUX Pascal</t>
  </si>
  <si>
    <t>MOTTET Pascale</t>
  </si>
  <si>
    <t>TAMINIAUX Thierry</t>
  </si>
  <si>
    <t>CAVILLOT Sébastien</t>
  </si>
  <si>
    <t>Co-pilote - Balade</t>
  </si>
  <si>
    <t>Pilote - Navigation</t>
  </si>
  <si>
    <t>Co-pilote - Navigation</t>
  </si>
  <si>
    <t>HOLVOET Dominique</t>
  </si>
  <si>
    <t>HRENEK Frédéric</t>
  </si>
  <si>
    <t>VANNIER Alexandre</t>
  </si>
  <si>
    <t>VANOVERSCHELDE Bjorn</t>
  </si>
  <si>
    <t>LAMY Michel</t>
  </si>
  <si>
    <t>MICHOTTE Gilles</t>
  </si>
  <si>
    <t>CAVILLOT Fabrice</t>
  </si>
  <si>
    <t>LAMBERT Aurélie</t>
  </si>
  <si>
    <t>LEJEUNE Nicolas</t>
  </si>
  <si>
    <t>TRAUTMANN Valentine</t>
  </si>
  <si>
    <t>VERHOFSTEDE Caroline</t>
  </si>
  <si>
    <t>DELCOURT Lili</t>
  </si>
  <si>
    <t>GHEUX Maggy</t>
  </si>
  <si>
    <t>DEREUMAUX Adrien</t>
  </si>
  <si>
    <t>CARIDI Carla</t>
  </si>
  <si>
    <t>MATTON Nathalie</t>
  </si>
  <si>
    <t>LIZON Marie-Louise</t>
  </si>
  <si>
    <t>CARIDI Simon</t>
  </si>
  <si>
    <t>DRUEZ Francine</t>
  </si>
  <si>
    <t>BAESKENS Bernadette</t>
  </si>
  <si>
    <t>DELOR Corentin</t>
  </si>
  <si>
    <t>DELANOIS Brigitte</t>
  </si>
  <si>
    <t>FOSTER Valérie</t>
  </si>
  <si>
    <t>CAVILLOT Sebastien</t>
  </si>
  <si>
    <t>PLOTIEAU Thomas</t>
  </si>
  <si>
    <t>LEBRUN Frédéric</t>
  </si>
  <si>
    <t>TRAUTMANN Didier</t>
  </si>
  <si>
    <t>AMEELS Gilles</t>
  </si>
  <si>
    <t>DELCOURT Emerson</t>
  </si>
  <si>
    <t>LEPLA Eduard</t>
  </si>
  <si>
    <t>DEREUMAUX Stéphane</t>
  </si>
  <si>
    <t>CARIDI Yvonne</t>
  </si>
  <si>
    <t>VAN EECKOUT Florent</t>
  </si>
  <si>
    <t>HOLSBEEK Eric</t>
  </si>
  <si>
    <t>CARIDI Gaetano</t>
  </si>
  <si>
    <t>GHIJST Fernand</t>
  </si>
  <si>
    <t>VANLISENBURGH Claude</t>
  </si>
  <si>
    <t>LAURENT Simon</t>
  </si>
  <si>
    <t>HAYOIT Didier</t>
  </si>
  <si>
    <t>WARNOTTE Luc</t>
  </si>
  <si>
    <t>PICRY Pascal</t>
  </si>
  <si>
    <t>PICRY Jean-Michel</t>
  </si>
  <si>
    <t>CARIDI Giovanni</t>
  </si>
  <si>
    <t>CARIDI Natale</t>
  </si>
  <si>
    <t>GEKIERE ERGO Fabienne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</si>
</sst>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0"/>
      <color indexed="9"/>
      <name val="Calibri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27" workbookViewId="0">
      <selection activeCell="D36" sqref="D36"/>
    </sheetView>
  </sheetViews>
  <sheetFormatPr baseColWidth="10" defaultRowHeight="15" x14ac:dyDescent="0.25"/>
  <cols>
    <col min="1" max="1" width="3" bestFit="1" customWidth="1"/>
    <col min="2" max="2" width="32" customWidth="1"/>
  </cols>
  <sheetData>
    <row r="1" spans="1:10" ht="43.5" customHeight="1" thickBot="1" x14ac:dyDescent="0.3">
      <c r="B1" s="31" t="s">
        <v>28</v>
      </c>
      <c r="C1" s="32"/>
      <c r="D1" s="32"/>
      <c r="E1" s="32"/>
      <c r="F1" s="32"/>
      <c r="G1" s="32"/>
      <c r="H1" s="32"/>
      <c r="I1" s="32"/>
      <c r="J1" s="33"/>
    </row>
    <row r="2" spans="1:10" ht="15.75" thickBot="1" x14ac:dyDescent="0.3"/>
    <row r="3" spans="1:10" x14ac:dyDescent="0.25">
      <c r="C3" s="27" t="s">
        <v>23</v>
      </c>
      <c r="D3" s="27"/>
      <c r="E3" s="27" t="s">
        <v>26</v>
      </c>
      <c r="F3" s="27"/>
      <c r="G3" s="27" t="s">
        <v>27</v>
      </c>
      <c r="H3" s="28"/>
      <c r="I3" s="29" t="s">
        <v>29</v>
      </c>
      <c r="J3" s="30"/>
    </row>
    <row r="4" spans="1:10" x14ac:dyDescent="0.25">
      <c r="C4" s="2" t="s">
        <v>24</v>
      </c>
      <c r="D4" s="2" t="s">
        <v>25</v>
      </c>
      <c r="E4" s="2" t="s">
        <v>24</v>
      </c>
      <c r="F4" s="2" t="s">
        <v>25</v>
      </c>
      <c r="G4" s="2" t="s">
        <v>24</v>
      </c>
      <c r="H4" s="3" t="s">
        <v>25</v>
      </c>
      <c r="I4" s="4" t="s">
        <v>24</v>
      </c>
      <c r="J4" s="5" t="s">
        <v>25</v>
      </c>
    </row>
    <row r="5" spans="1:10" x14ac:dyDescent="0.25">
      <c r="A5" s="6">
        <v>1</v>
      </c>
      <c r="B5" s="16" t="s">
        <v>0</v>
      </c>
      <c r="C5" s="1">
        <v>45</v>
      </c>
      <c r="D5" s="1"/>
      <c r="E5" s="1">
        <v>50</v>
      </c>
      <c r="F5" s="1"/>
      <c r="G5" s="1">
        <v>43</v>
      </c>
      <c r="H5" s="1"/>
      <c r="I5" s="1">
        <f>SUM(C5+E5+G5)</f>
        <v>138</v>
      </c>
      <c r="J5" s="1">
        <f>SUM(D5+F5+H5)</f>
        <v>0</v>
      </c>
    </row>
    <row r="6" spans="1:10" x14ac:dyDescent="0.25">
      <c r="A6" s="6">
        <v>2</v>
      </c>
      <c r="B6" s="16" t="s">
        <v>1</v>
      </c>
      <c r="C6" s="1">
        <v>50</v>
      </c>
      <c r="D6" s="1"/>
      <c r="E6" s="1">
        <v>45</v>
      </c>
      <c r="F6" s="1"/>
      <c r="G6" s="1">
        <v>41</v>
      </c>
      <c r="H6" s="1"/>
      <c r="I6" s="1">
        <f>SUM(C6+E6+G6)</f>
        <v>136</v>
      </c>
      <c r="J6" s="1">
        <f>SUM(D6+F6+H6)</f>
        <v>0</v>
      </c>
    </row>
    <row r="7" spans="1:10" x14ac:dyDescent="0.25">
      <c r="A7" s="6">
        <v>3</v>
      </c>
      <c r="B7" s="16" t="s">
        <v>2</v>
      </c>
      <c r="C7" s="1">
        <v>43</v>
      </c>
      <c r="D7" s="1"/>
      <c r="E7" s="1">
        <v>43</v>
      </c>
      <c r="F7" s="1"/>
      <c r="G7" s="1">
        <v>45</v>
      </c>
      <c r="H7" s="1"/>
      <c r="I7" s="1">
        <f>SUM(C7+E7+G7)</f>
        <v>131</v>
      </c>
      <c r="J7" s="1">
        <f>SUM(D7+F7+H7)</f>
        <v>0</v>
      </c>
    </row>
    <row r="8" spans="1:10" x14ac:dyDescent="0.25">
      <c r="A8" s="6">
        <v>4</v>
      </c>
      <c r="B8" s="16" t="s">
        <v>8</v>
      </c>
      <c r="C8" s="1"/>
      <c r="D8" s="1"/>
      <c r="E8" s="1">
        <v>36</v>
      </c>
      <c r="F8" s="1"/>
      <c r="G8" s="1">
        <v>50</v>
      </c>
      <c r="H8" s="1"/>
      <c r="I8" s="1">
        <f>SUM(C8+E8+G8)</f>
        <v>86</v>
      </c>
      <c r="J8" s="1">
        <f>SUM(D8+F8+H8)</f>
        <v>0</v>
      </c>
    </row>
    <row r="9" spans="1:10" x14ac:dyDescent="0.25">
      <c r="A9" s="6">
        <v>5</v>
      </c>
      <c r="B9" s="16" t="s">
        <v>11</v>
      </c>
      <c r="C9" s="1"/>
      <c r="D9" s="1"/>
      <c r="E9" s="1">
        <v>33</v>
      </c>
      <c r="F9" s="1"/>
      <c r="G9" s="1">
        <v>39</v>
      </c>
      <c r="H9" s="1"/>
      <c r="I9" s="1">
        <f>SUM(C9+E9+G9)</f>
        <v>72</v>
      </c>
      <c r="J9" s="1">
        <f>SUM(D9+F9+H9)</f>
        <v>0</v>
      </c>
    </row>
    <row r="10" spans="1:10" x14ac:dyDescent="0.25">
      <c r="A10" s="6">
        <v>6</v>
      </c>
      <c r="B10" s="16" t="s">
        <v>12</v>
      </c>
      <c r="C10" s="1">
        <v>39</v>
      </c>
      <c r="D10" s="1"/>
      <c r="E10" s="1">
        <v>32</v>
      </c>
      <c r="F10" s="1"/>
      <c r="G10" s="1"/>
      <c r="H10" s="1"/>
      <c r="I10" s="1">
        <f>SUM(C10+E10+G10)</f>
        <v>71</v>
      </c>
      <c r="J10" s="1">
        <f>SUM(D10+F10+H10)</f>
        <v>0</v>
      </c>
    </row>
    <row r="11" spans="1:10" x14ac:dyDescent="0.25">
      <c r="A11" s="6">
        <v>7</v>
      </c>
      <c r="B11" s="8" t="s">
        <v>91</v>
      </c>
      <c r="C11" s="1">
        <v>31</v>
      </c>
      <c r="D11" s="1"/>
      <c r="E11" s="1"/>
      <c r="F11" s="1"/>
      <c r="G11" s="1">
        <v>38</v>
      </c>
      <c r="H11" s="1"/>
      <c r="I11" s="1">
        <f>SUM(C11+E11+G11)</f>
        <v>69</v>
      </c>
      <c r="J11" s="1">
        <f>SUM(D11+F11+H11)</f>
        <v>0</v>
      </c>
    </row>
    <row r="12" spans="1:10" x14ac:dyDescent="0.25">
      <c r="A12" s="6">
        <v>8</v>
      </c>
      <c r="B12" s="8" t="s">
        <v>92</v>
      </c>
      <c r="C12" s="1">
        <v>30</v>
      </c>
      <c r="D12" s="1"/>
      <c r="E12" s="1"/>
      <c r="F12" s="1"/>
      <c r="G12" s="1">
        <v>36</v>
      </c>
      <c r="H12" s="1"/>
      <c r="I12" s="1">
        <f>SUM(C12+E12+G12)</f>
        <v>66</v>
      </c>
      <c r="J12" s="1">
        <f>SUM(D12+F12+H12)</f>
        <v>0</v>
      </c>
    </row>
    <row r="13" spans="1:10" x14ac:dyDescent="0.25">
      <c r="A13" s="6">
        <v>9</v>
      </c>
      <c r="B13" s="16" t="s">
        <v>15</v>
      </c>
      <c r="C13" s="1">
        <v>27</v>
      </c>
      <c r="D13" s="1"/>
      <c r="E13" s="1">
        <v>29</v>
      </c>
      <c r="F13" s="1"/>
      <c r="G13" s="1"/>
      <c r="H13" s="1"/>
      <c r="I13" s="1">
        <f>SUM(C13+E13+G13)</f>
        <v>56</v>
      </c>
      <c r="J13" s="1">
        <f>SUM(D13+F13+H13)</f>
        <v>0</v>
      </c>
    </row>
    <row r="14" spans="1:10" x14ac:dyDescent="0.25">
      <c r="A14" s="6">
        <v>10</v>
      </c>
      <c r="B14" s="16" t="s">
        <v>22</v>
      </c>
      <c r="C14" s="1">
        <v>34</v>
      </c>
      <c r="D14" s="1"/>
      <c r="E14" s="1">
        <v>22</v>
      </c>
      <c r="F14" s="1"/>
      <c r="G14" s="1"/>
      <c r="H14" s="1"/>
      <c r="I14" s="1">
        <f>SUM(C14+E14+G14)</f>
        <v>56</v>
      </c>
      <c r="J14" s="1">
        <f>SUM(D14+F14+H14)</f>
        <v>0</v>
      </c>
    </row>
    <row r="15" spans="1:10" x14ac:dyDescent="0.25">
      <c r="A15" s="6">
        <v>11</v>
      </c>
      <c r="B15" s="8" t="s">
        <v>85</v>
      </c>
      <c r="C15" s="1">
        <v>41</v>
      </c>
      <c r="D15" s="1"/>
      <c r="E15" s="1"/>
      <c r="F15" s="1"/>
      <c r="G15" s="1"/>
      <c r="H15" s="1"/>
      <c r="I15" s="1">
        <f>SUM(C15+E15+G15)</f>
        <v>41</v>
      </c>
      <c r="J15" s="1">
        <f>SUM(D15+F15+H15)</f>
        <v>0</v>
      </c>
    </row>
    <row r="16" spans="1:10" x14ac:dyDescent="0.25">
      <c r="A16" s="6">
        <v>12</v>
      </c>
      <c r="B16" s="16" t="s">
        <v>3</v>
      </c>
      <c r="C16" s="1"/>
      <c r="D16" s="1"/>
      <c r="E16" s="1">
        <v>41</v>
      </c>
      <c r="F16" s="1"/>
      <c r="G16" s="1"/>
      <c r="H16" s="1"/>
      <c r="I16" s="1">
        <f>SUM(C16+E16+G16)</f>
        <v>41</v>
      </c>
      <c r="J16" s="1">
        <f>SUM(D16+F16+H16)</f>
        <v>0</v>
      </c>
    </row>
    <row r="17" spans="1:10" x14ac:dyDescent="0.25">
      <c r="A17" s="6">
        <v>13</v>
      </c>
      <c r="B17" s="16" t="s">
        <v>4</v>
      </c>
      <c r="C17" s="1"/>
      <c r="D17" s="1"/>
      <c r="E17" s="1">
        <v>39</v>
      </c>
      <c r="F17" s="1"/>
      <c r="G17" s="1"/>
      <c r="H17" s="1"/>
      <c r="I17" s="1">
        <f>SUM(C17+E17+G17)</f>
        <v>39</v>
      </c>
      <c r="J17" s="1">
        <f>SUM(D17+F17+H17)</f>
        <v>0</v>
      </c>
    </row>
    <row r="18" spans="1:10" x14ac:dyDescent="0.25">
      <c r="A18" s="6">
        <v>14</v>
      </c>
      <c r="B18" s="16" t="s">
        <v>5</v>
      </c>
      <c r="C18" s="1"/>
      <c r="D18" s="1"/>
      <c r="E18" s="1">
        <v>38</v>
      </c>
      <c r="F18" s="1"/>
      <c r="G18" s="1"/>
      <c r="H18" s="1"/>
      <c r="I18" s="1">
        <f>SUM(C18+E18+G18)</f>
        <v>38</v>
      </c>
      <c r="J18" s="1">
        <f>SUM(D18+F18+H18)</f>
        <v>0</v>
      </c>
    </row>
    <row r="19" spans="1:10" x14ac:dyDescent="0.25">
      <c r="A19" s="6">
        <v>15</v>
      </c>
      <c r="B19" s="12" t="s">
        <v>86</v>
      </c>
      <c r="C19" s="1">
        <v>38</v>
      </c>
      <c r="D19" s="1"/>
      <c r="E19" s="1"/>
      <c r="F19" s="1"/>
      <c r="G19" s="1"/>
      <c r="H19" s="1"/>
      <c r="I19" s="1">
        <f>SUM(C19+E19+G19)</f>
        <v>38</v>
      </c>
      <c r="J19" s="1">
        <f>SUM(D19+F19+H19)</f>
        <v>0</v>
      </c>
    </row>
    <row r="20" spans="1:10" x14ac:dyDescent="0.25">
      <c r="A20" s="6">
        <v>16</v>
      </c>
      <c r="B20" s="16" t="s">
        <v>6</v>
      </c>
      <c r="C20" s="1"/>
      <c r="D20" s="1"/>
      <c r="E20" s="1">
        <v>37</v>
      </c>
      <c r="F20" s="1"/>
      <c r="G20" s="1"/>
      <c r="H20" s="1"/>
      <c r="I20" s="1">
        <f>SUM(C20+E20+G20)</f>
        <v>37</v>
      </c>
      <c r="J20" s="1">
        <f>SUM(D20+F20+H20)</f>
        <v>0</v>
      </c>
    </row>
    <row r="21" spans="1:10" x14ac:dyDescent="0.25">
      <c r="A21" s="6">
        <v>17</v>
      </c>
      <c r="B21" s="8" t="s">
        <v>87</v>
      </c>
      <c r="C21" s="1">
        <v>37</v>
      </c>
      <c r="D21" s="1"/>
      <c r="E21" s="1"/>
      <c r="F21" s="1"/>
      <c r="G21" s="1"/>
      <c r="H21" s="1"/>
      <c r="I21" s="1">
        <f>SUM(C21+E21+G21)</f>
        <v>37</v>
      </c>
      <c r="J21" s="1">
        <f>SUM(D21+F21+H21)</f>
        <v>0</v>
      </c>
    </row>
    <row r="22" spans="1:10" x14ac:dyDescent="0.25">
      <c r="A22" s="6">
        <v>18</v>
      </c>
      <c r="B22" s="12" t="s">
        <v>104</v>
      </c>
      <c r="C22" s="1"/>
      <c r="D22" s="1"/>
      <c r="E22" s="1"/>
      <c r="F22" s="1"/>
      <c r="G22" s="1">
        <v>37</v>
      </c>
      <c r="H22" s="1"/>
      <c r="I22" s="1">
        <f>SUM(C22+E22+G22)</f>
        <v>37</v>
      </c>
      <c r="J22" s="1">
        <f>SUM(D22+F22+H22)</f>
        <v>0</v>
      </c>
    </row>
    <row r="23" spans="1:10" x14ac:dyDescent="0.25">
      <c r="A23" s="6">
        <v>19</v>
      </c>
      <c r="B23" s="16" t="s">
        <v>7</v>
      </c>
      <c r="C23" s="1">
        <v>36</v>
      </c>
      <c r="D23" s="1"/>
      <c r="E23" s="1"/>
      <c r="F23" s="1">
        <v>30</v>
      </c>
      <c r="G23" s="1"/>
      <c r="H23" s="1"/>
      <c r="I23" s="1">
        <f>SUM(C23+E23+G23)</f>
        <v>36</v>
      </c>
      <c r="J23" s="1">
        <f>SUM(D23+F23+H23)</f>
        <v>30</v>
      </c>
    </row>
    <row r="24" spans="1:10" x14ac:dyDescent="0.25">
      <c r="A24" s="6">
        <v>20</v>
      </c>
      <c r="B24" s="8" t="s">
        <v>88</v>
      </c>
      <c r="C24" s="1">
        <v>35</v>
      </c>
      <c r="D24" s="1"/>
      <c r="E24" s="1"/>
      <c r="F24" s="1"/>
      <c r="G24" s="1"/>
      <c r="H24" s="1"/>
      <c r="I24" s="1">
        <f>SUM(C24+E24+G24)</f>
        <v>35</v>
      </c>
      <c r="J24" s="1">
        <f>SUM(D24+F24+H24)</f>
        <v>0</v>
      </c>
    </row>
    <row r="25" spans="1:10" x14ac:dyDescent="0.25">
      <c r="A25" s="6">
        <v>21</v>
      </c>
      <c r="B25" s="16" t="s">
        <v>9</v>
      </c>
      <c r="C25" s="1"/>
      <c r="D25" s="1"/>
      <c r="E25" s="1">
        <v>35</v>
      </c>
      <c r="F25" s="1"/>
      <c r="G25" s="1"/>
      <c r="H25" s="1"/>
      <c r="I25" s="1">
        <f>SUM(C25+E25+G25)</f>
        <v>35</v>
      </c>
      <c r="J25" s="1">
        <f>SUM(D25+F25+H25)</f>
        <v>0</v>
      </c>
    </row>
    <row r="26" spans="1:10" x14ac:dyDescent="0.25">
      <c r="A26" s="6">
        <v>22</v>
      </c>
      <c r="B26" s="16" t="s">
        <v>10</v>
      </c>
      <c r="C26" s="1"/>
      <c r="D26" s="1"/>
      <c r="E26" s="1">
        <v>34</v>
      </c>
      <c r="F26" s="1"/>
      <c r="G26" s="1"/>
      <c r="H26" s="1"/>
      <c r="I26" s="1">
        <f>SUM(C26+E26+G26)</f>
        <v>34</v>
      </c>
      <c r="J26" s="1">
        <f>SUM(D26+F26+H26)</f>
        <v>0</v>
      </c>
    </row>
    <row r="27" spans="1:10" x14ac:dyDescent="0.25">
      <c r="A27" s="6">
        <v>23</v>
      </c>
      <c r="B27" s="12" t="s">
        <v>89</v>
      </c>
      <c r="C27" s="1">
        <v>33</v>
      </c>
      <c r="D27" s="1"/>
      <c r="E27" s="1"/>
      <c r="F27" s="1"/>
      <c r="G27" s="1"/>
      <c r="H27" s="1"/>
      <c r="I27" s="1">
        <f>SUM(C27+E27+G27)</f>
        <v>33</v>
      </c>
      <c r="J27" s="1">
        <f>SUM(D27+F27+H27)</f>
        <v>0</v>
      </c>
    </row>
    <row r="28" spans="1:10" x14ac:dyDescent="0.25">
      <c r="A28" s="6">
        <v>24</v>
      </c>
      <c r="B28" s="12" t="s">
        <v>90</v>
      </c>
      <c r="C28" s="1">
        <v>32</v>
      </c>
      <c r="D28" s="1"/>
      <c r="E28" s="1"/>
      <c r="F28" s="1"/>
      <c r="G28" s="1"/>
      <c r="H28" s="1"/>
      <c r="I28" s="1">
        <f>SUM(C28+E28+G28)</f>
        <v>32</v>
      </c>
      <c r="J28" s="1">
        <f>SUM(D28+F28+H28)</f>
        <v>0</v>
      </c>
    </row>
    <row r="29" spans="1:10" x14ac:dyDescent="0.25">
      <c r="A29" s="6">
        <v>25</v>
      </c>
      <c r="B29" s="16" t="s">
        <v>13</v>
      </c>
      <c r="C29" s="1"/>
      <c r="D29" s="1"/>
      <c r="E29" s="1">
        <v>31</v>
      </c>
      <c r="F29" s="1"/>
      <c r="G29" s="1"/>
      <c r="H29" s="1"/>
      <c r="I29" s="1">
        <f>SUM(C29+E29+G29)</f>
        <v>31</v>
      </c>
      <c r="J29" s="1">
        <f>SUM(D29+F29+H29)</f>
        <v>0</v>
      </c>
    </row>
    <row r="30" spans="1:10" x14ac:dyDescent="0.25">
      <c r="A30" s="6">
        <v>26</v>
      </c>
      <c r="B30" s="16" t="s">
        <v>14</v>
      </c>
      <c r="C30" s="1"/>
      <c r="D30" s="1"/>
      <c r="E30" s="1">
        <v>30</v>
      </c>
      <c r="F30" s="1"/>
      <c r="G30" s="1"/>
      <c r="H30" s="1"/>
      <c r="I30" s="1">
        <f>SUM(C30+E30+G30)</f>
        <v>30</v>
      </c>
      <c r="J30" s="1">
        <f>SUM(D30+F30+H30)</f>
        <v>0</v>
      </c>
    </row>
    <row r="31" spans="1:10" x14ac:dyDescent="0.25">
      <c r="A31" s="6">
        <v>27</v>
      </c>
      <c r="B31" s="8" t="s">
        <v>93</v>
      </c>
      <c r="C31" s="1">
        <v>29</v>
      </c>
      <c r="D31" s="1"/>
      <c r="E31" s="1"/>
      <c r="F31" s="1"/>
      <c r="G31" s="1"/>
      <c r="H31" s="1"/>
      <c r="I31" s="1">
        <f>SUM(C31+E31+G31)</f>
        <v>29</v>
      </c>
      <c r="J31" s="1">
        <f>SUM(D31+F31+H31)</f>
        <v>0</v>
      </c>
    </row>
    <row r="32" spans="1:10" x14ac:dyDescent="0.25">
      <c r="A32" s="6">
        <v>28</v>
      </c>
      <c r="B32" s="16" t="s">
        <v>16</v>
      </c>
      <c r="C32" s="1"/>
      <c r="D32" s="1"/>
      <c r="E32" s="1">
        <v>28</v>
      </c>
      <c r="F32" s="1"/>
      <c r="G32" s="1"/>
      <c r="H32" s="1"/>
      <c r="I32" s="1">
        <f>SUM(C32+E32+G32)</f>
        <v>28</v>
      </c>
      <c r="J32" s="1">
        <f>SUM(D32+F32+H32)</f>
        <v>0</v>
      </c>
    </row>
    <row r="33" spans="1:10" x14ac:dyDescent="0.25">
      <c r="A33" s="6">
        <v>29</v>
      </c>
      <c r="B33" s="8" t="s">
        <v>94</v>
      </c>
      <c r="C33" s="1">
        <v>28</v>
      </c>
      <c r="D33" s="1"/>
      <c r="E33" s="1"/>
      <c r="F33" s="1"/>
      <c r="G33" s="1"/>
      <c r="H33" s="1"/>
      <c r="I33" s="1">
        <f>SUM(C33+E33+G33)</f>
        <v>28</v>
      </c>
      <c r="J33" s="1">
        <f>SUM(D33+F33+H33)</f>
        <v>0</v>
      </c>
    </row>
    <row r="34" spans="1:10" x14ac:dyDescent="0.25">
      <c r="A34" s="6">
        <v>30</v>
      </c>
      <c r="B34" s="16" t="s">
        <v>17</v>
      </c>
      <c r="C34" s="1"/>
      <c r="D34" s="1"/>
      <c r="E34" s="1">
        <v>27</v>
      </c>
      <c r="F34" s="1"/>
      <c r="G34" s="1"/>
      <c r="H34" s="1"/>
      <c r="I34" s="1">
        <f>SUM(C34+E34+G34)</f>
        <v>27</v>
      </c>
      <c r="J34" s="1">
        <f>SUM(D34+F34+H34)</f>
        <v>0</v>
      </c>
    </row>
    <row r="35" spans="1:10" x14ac:dyDescent="0.25">
      <c r="A35" s="6">
        <v>31</v>
      </c>
      <c r="B35" s="16" t="s">
        <v>18</v>
      </c>
      <c r="C35" s="1"/>
      <c r="D35" s="1"/>
      <c r="E35" s="1">
        <v>26</v>
      </c>
      <c r="F35" s="1"/>
      <c r="G35" s="1"/>
      <c r="H35" s="1"/>
      <c r="I35" s="1">
        <f>SUM(C35+E35+G35)</f>
        <v>26</v>
      </c>
      <c r="J35" s="1">
        <f>SUM(D35+F35+H35)</f>
        <v>0</v>
      </c>
    </row>
    <row r="36" spans="1:10" x14ac:dyDescent="0.25">
      <c r="A36" s="6">
        <v>32</v>
      </c>
      <c r="B36" s="12" t="s">
        <v>95</v>
      </c>
      <c r="C36" s="1">
        <v>26</v>
      </c>
      <c r="D36" s="1"/>
      <c r="E36" s="1"/>
      <c r="F36" s="1"/>
      <c r="G36" s="1"/>
      <c r="H36" s="1"/>
      <c r="I36" s="1">
        <f>SUM(C36+E36+G36)</f>
        <v>26</v>
      </c>
      <c r="J36" s="1">
        <f>SUM(D36+F36+H36)</f>
        <v>0</v>
      </c>
    </row>
    <row r="37" spans="1:10" x14ac:dyDescent="0.25">
      <c r="A37" s="6">
        <v>33</v>
      </c>
      <c r="B37" s="8" t="s">
        <v>96</v>
      </c>
      <c r="C37" s="1">
        <v>25</v>
      </c>
      <c r="D37" s="1"/>
      <c r="E37" s="1"/>
      <c r="F37" s="1"/>
      <c r="G37" s="1"/>
      <c r="H37" s="1"/>
      <c r="I37" s="1">
        <f>SUM(C37+E37+G37)</f>
        <v>25</v>
      </c>
      <c r="J37" s="1">
        <f>SUM(D37+F37+H37)</f>
        <v>0</v>
      </c>
    </row>
    <row r="38" spans="1:10" x14ac:dyDescent="0.25">
      <c r="A38" s="6">
        <v>34</v>
      </c>
      <c r="B38" s="16" t="s">
        <v>19</v>
      </c>
      <c r="C38" s="1"/>
      <c r="D38" s="1"/>
      <c r="E38" s="1">
        <v>25</v>
      </c>
      <c r="F38" s="1"/>
      <c r="G38" s="1"/>
      <c r="H38" s="1"/>
      <c r="I38" s="1">
        <f>SUM(C38+E38+G38)</f>
        <v>25</v>
      </c>
      <c r="J38" s="1">
        <f>SUM(D38+F38+H38)</f>
        <v>0</v>
      </c>
    </row>
    <row r="39" spans="1:10" x14ac:dyDescent="0.25">
      <c r="A39" s="6">
        <v>35</v>
      </c>
      <c r="B39" s="8" t="s">
        <v>97</v>
      </c>
      <c r="C39" s="1">
        <v>24</v>
      </c>
      <c r="D39" s="1"/>
      <c r="E39" s="1"/>
      <c r="F39" s="1"/>
      <c r="G39" s="1"/>
      <c r="H39" s="1"/>
      <c r="I39" s="1">
        <f>SUM(C39+E39+G39)</f>
        <v>24</v>
      </c>
      <c r="J39" s="1">
        <f>SUM(D39+F39+H39)</f>
        <v>0</v>
      </c>
    </row>
    <row r="40" spans="1:10" x14ac:dyDescent="0.25">
      <c r="A40" s="6">
        <v>36</v>
      </c>
      <c r="B40" s="16" t="s">
        <v>20</v>
      </c>
      <c r="C40" s="1"/>
      <c r="D40" s="1"/>
      <c r="E40" s="1">
        <v>24</v>
      </c>
      <c r="F40" s="1"/>
      <c r="G40" s="1"/>
      <c r="H40" s="1"/>
      <c r="I40" s="1">
        <f>SUM(C40+E40+G40)</f>
        <v>24</v>
      </c>
      <c r="J40" s="1">
        <f>SUM(D40+F40+H40)</f>
        <v>0</v>
      </c>
    </row>
    <row r="41" spans="1:10" x14ac:dyDescent="0.25">
      <c r="A41" s="6">
        <v>37</v>
      </c>
      <c r="B41" s="16" t="s">
        <v>21</v>
      </c>
      <c r="C41" s="1"/>
      <c r="D41" s="1"/>
      <c r="E41" s="1">
        <v>23</v>
      </c>
      <c r="F41" s="1"/>
      <c r="G41" s="1"/>
      <c r="H41" s="1"/>
      <c r="I41" s="1">
        <f>SUM(C41+E41+G41)</f>
        <v>23</v>
      </c>
      <c r="J41" s="1">
        <f>SUM(D41+F41+H41)</f>
        <v>0</v>
      </c>
    </row>
    <row r="42" spans="1:10" x14ac:dyDescent="0.25">
      <c r="A42" s="6">
        <v>38</v>
      </c>
      <c r="B42" s="8" t="s">
        <v>98</v>
      </c>
      <c r="C42" s="1">
        <v>23</v>
      </c>
      <c r="D42" s="1"/>
      <c r="E42" s="1"/>
      <c r="F42" s="1"/>
      <c r="G42" s="1"/>
      <c r="H42" s="1"/>
      <c r="I42" s="1">
        <f>SUM(C42+E42+G42)</f>
        <v>23</v>
      </c>
      <c r="J42" s="1">
        <f>SUM(D42+F42+H42)</f>
        <v>0</v>
      </c>
    </row>
    <row r="43" spans="1:10" x14ac:dyDescent="0.25">
      <c r="A43" s="6">
        <v>39</v>
      </c>
      <c r="B43" s="8" t="s">
        <v>99</v>
      </c>
      <c r="C43" s="1">
        <v>22</v>
      </c>
      <c r="D43" s="1"/>
      <c r="E43" s="1"/>
      <c r="F43" s="1"/>
      <c r="G43" s="1"/>
      <c r="H43" s="1"/>
      <c r="I43" s="1">
        <f>SUM(C43+E43+G43)</f>
        <v>22</v>
      </c>
      <c r="J43" s="1">
        <f>SUM(D43+F43+H43)</f>
        <v>0</v>
      </c>
    </row>
    <row r="44" spans="1:10" x14ac:dyDescent="0.25">
      <c r="A44" s="6">
        <v>40</v>
      </c>
      <c r="B44" s="8" t="s">
        <v>100</v>
      </c>
      <c r="C44" s="1">
        <v>21</v>
      </c>
      <c r="D44" s="1"/>
      <c r="E44" s="1"/>
      <c r="F44" s="1"/>
      <c r="G44" s="1"/>
      <c r="H44" s="1"/>
      <c r="I44" s="1">
        <f>SUM(C44+E44+G44)</f>
        <v>21</v>
      </c>
      <c r="J44" s="1">
        <f>SUM(D44+F44+H44)</f>
        <v>0</v>
      </c>
    </row>
    <row r="45" spans="1:10" x14ac:dyDescent="0.25">
      <c r="A45" s="6">
        <v>41</v>
      </c>
      <c r="B45" s="12" t="s">
        <v>101</v>
      </c>
      <c r="C45" s="18">
        <v>20</v>
      </c>
      <c r="D45" s="18"/>
      <c r="E45" s="18"/>
      <c r="F45" s="18"/>
      <c r="G45" s="18"/>
      <c r="H45" s="18"/>
      <c r="I45" s="18">
        <f>SUM(C45+E45+G45)</f>
        <v>20</v>
      </c>
      <c r="J45" s="18">
        <f>SUM(D45+F45+H45)</f>
        <v>0</v>
      </c>
    </row>
  </sheetData>
  <sortState ref="A5:J45">
    <sortCondition descending="1" ref="I5:I45"/>
  </sortState>
  <mergeCells count="5">
    <mergeCell ref="C3:D3"/>
    <mergeCell ref="E3:F3"/>
    <mergeCell ref="G3:H3"/>
    <mergeCell ref="I3:J3"/>
    <mergeCell ref="B1:J1"/>
  </mergeCells>
  <pageMargins left="0.70866141732283472" right="0.31496062992125984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C13" sqref="C13"/>
    </sheetView>
  </sheetViews>
  <sheetFormatPr baseColWidth="10" defaultRowHeight="15" x14ac:dyDescent="0.25"/>
  <cols>
    <col min="1" max="1" width="3" bestFit="1" customWidth="1"/>
    <col min="2" max="2" width="29.85546875" customWidth="1"/>
  </cols>
  <sheetData>
    <row r="1" spans="1:10" ht="29.25" thickBot="1" x14ac:dyDescent="0.3">
      <c r="B1" s="31" t="s">
        <v>59</v>
      </c>
      <c r="C1" s="32"/>
      <c r="D1" s="32"/>
      <c r="E1" s="32"/>
      <c r="F1" s="32"/>
      <c r="G1" s="32"/>
      <c r="H1" s="32"/>
      <c r="I1" s="32"/>
      <c r="J1" s="33"/>
    </row>
    <row r="2" spans="1:10" ht="15.75" thickBot="1" x14ac:dyDescent="0.3"/>
    <row r="3" spans="1:10" x14ac:dyDescent="0.25">
      <c r="C3" s="27" t="s">
        <v>23</v>
      </c>
      <c r="D3" s="27"/>
      <c r="E3" s="27" t="s">
        <v>26</v>
      </c>
      <c r="F3" s="27"/>
      <c r="G3" s="27" t="s">
        <v>27</v>
      </c>
      <c r="H3" s="28"/>
      <c r="I3" s="29" t="s">
        <v>29</v>
      </c>
      <c r="J3" s="30"/>
    </row>
    <row r="4" spans="1:10" x14ac:dyDescent="0.25">
      <c r="C4" s="2" t="s">
        <v>24</v>
      </c>
      <c r="D4" s="2" t="s">
        <v>25</v>
      </c>
      <c r="E4" s="2" t="s">
        <v>24</v>
      </c>
      <c r="F4" s="2" t="s">
        <v>25</v>
      </c>
      <c r="G4" s="2" t="s">
        <v>24</v>
      </c>
      <c r="H4" s="3" t="s">
        <v>25</v>
      </c>
      <c r="I4" s="13" t="s">
        <v>24</v>
      </c>
      <c r="J4" s="14" t="s">
        <v>25</v>
      </c>
    </row>
    <row r="5" spans="1:10" ht="15" customHeight="1" x14ac:dyDescent="0.25">
      <c r="A5" s="6">
        <v>1</v>
      </c>
      <c r="B5" s="15" t="s">
        <v>30</v>
      </c>
      <c r="C5" s="1">
        <v>45</v>
      </c>
      <c r="D5" s="1"/>
      <c r="E5" s="1">
        <v>50</v>
      </c>
      <c r="F5" s="1"/>
      <c r="G5" s="1">
        <v>43</v>
      </c>
      <c r="H5" s="1"/>
      <c r="I5" s="1">
        <f>SUM(C5+E5+G5)</f>
        <v>138</v>
      </c>
      <c r="J5" s="1">
        <f>SUM(D5+F5+H5)</f>
        <v>0</v>
      </c>
    </row>
    <row r="6" spans="1:10" ht="15" customHeight="1" x14ac:dyDescent="0.25">
      <c r="A6" s="6">
        <v>2</v>
      </c>
      <c r="B6" s="15" t="s">
        <v>31</v>
      </c>
      <c r="C6" s="1">
        <v>50</v>
      </c>
      <c r="D6" s="1"/>
      <c r="E6" s="1">
        <v>45</v>
      </c>
      <c r="F6" s="1"/>
      <c r="G6" s="1">
        <v>41</v>
      </c>
      <c r="H6" s="1"/>
      <c r="I6" s="1">
        <f>SUM(C6+E6+G6)</f>
        <v>136</v>
      </c>
      <c r="J6" s="1">
        <f>SUM(D6+F6+H6)</f>
        <v>0</v>
      </c>
    </row>
    <row r="7" spans="1:10" ht="15" customHeight="1" x14ac:dyDescent="0.25">
      <c r="A7" s="6">
        <v>3</v>
      </c>
      <c r="B7" s="15" t="s">
        <v>32</v>
      </c>
      <c r="C7" s="1">
        <v>43</v>
      </c>
      <c r="D7" s="1"/>
      <c r="E7" s="1">
        <v>43</v>
      </c>
      <c r="F7" s="1"/>
      <c r="G7" s="1">
        <v>45</v>
      </c>
      <c r="H7" s="1"/>
      <c r="I7" s="1">
        <f>SUM(C7+E7+G7)</f>
        <v>131</v>
      </c>
      <c r="J7" s="1">
        <f>SUM(D7+F7+H7)</f>
        <v>0</v>
      </c>
    </row>
    <row r="8" spans="1:10" ht="15" customHeight="1" x14ac:dyDescent="0.25">
      <c r="A8" s="6">
        <v>4</v>
      </c>
      <c r="B8" s="15" t="s">
        <v>38</v>
      </c>
      <c r="C8" s="1"/>
      <c r="D8" s="1"/>
      <c r="E8" s="1">
        <v>36</v>
      </c>
      <c r="F8" s="1"/>
      <c r="G8" s="1">
        <v>50</v>
      </c>
      <c r="H8" s="1"/>
      <c r="I8" s="1">
        <f>SUM(C8+E8+G8)</f>
        <v>86</v>
      </c>
      <c r="J8" s="1">
        <f>SUM(D8+F8+H8)</f>
        <v>0</v>
      </c>
    </row>
    <row r="9" spans="1:10" ht="15" customHeight="1" x14ac:dyDescent="0.25">
      <c r="A9" s="6">
        <v>5</v>
      </c>
      <c r="B9" s="15" t="s">
        <v>41</v>
      </c>
      <c r="C9" s="1"/>
      <c r="D9" s="1"/>
      <c r="E9" s="1">
        <v>33</v>
      </c>
      <c r="F9" s="1"/>
      <c r="G9" s="1">
        <v>39</v>
      </c>
      <c r="H9" s="1"/>
      <c r="I9" s="1">
        <f>SUM(C9+E9+G9)</f>
        <v>72</v>
      </c>
      <c r="J9" s="1">
        <f>SUM(D9+F9+H9)</f>
        <v>0</v>
      </c>
    </row>
    <row r="10" spans="1:10" ht="15" customHeight="1" x14ac:dyDescent="0.25">
      <c r="A10" s="6">
        <v>6</v>
      </c>
      <c r="B10" s="15" t="s">
        <v>42</v>
      </c>
      <c r="C10" s="1">
        <v>39</v>
      </c>
      <c r="D10" s="1"/>
      <c r="E10" s="1">
        <v>32</v>
      </c>
      <c r="F10" s="1"/>
      <c r="G10" s="1"/>
      <c r="H10" s="1"/>
      <c r="I10" s="1">
        <f>SUM(C10+E10+G10)</f>
        <v>71</v>
      </c>
      <c r="J10" s="1">
        <f>SUM(D10+F10+H10)</f>
        <v>0</v>
      </c>
    </row>
    <row r="11" spans="1:10" ht="15" customHeight="1" x14ac:dyDescent="0.25">
      <c r="A11" s="6">
        <v>7</v>
      </c>
      <c r="B11" s="8" t="s">
        <v>74</v>
      </c>
      <c r="C11" s="1">
        <v>31</v>
      </c>
      <c r="D11" s="1"/>
      <c r="E11" s="1"/>
      <c r="F11" s="1"/>
      <c r="G11" s="1">
        <v>38</v>
      </c>
      <c r="H11" s="1"/>
      <c r="I11" s="1">
        <f>SUM(C11+E11+G11)</f>
        <v>69</v>
      </c>
      <c r="J11" s="1">
        <f>SUM(D11+F11+H11)</f>
        <v>0</v>
      </c>
    </row>
    <row r="12" spans="1:10" ht="15" customHeight="1" x14ac:dyDescent="0.25">
      <c r="A12" s="6">
        <v>8</v>
      </c>
      <c r="B12" s="8" t="s">
        <v>75</v>
      </c>
      <c r="C12" s="1">
        <v>30</v>
      </c>
      <c r="D12" s="1"/>
      <c r="E12" s="1"/>
      <c r="F12" s="1"/>
      <c r="G12" s="1">
        <v>36</v>
      </c>
      <c r="H12" s="1"/>
      <c r="I12" s="1">
        <f>SUM(C12+E12+G12)</f>
        <v>66</v>
      </c>
      <c r="J12" s="1">
        <f>SUM(D12+F12+H12)</f>
        <v>0</v>
      </c>
    </row>
    <row r="13" spans="1:10" ht="15" customHeight="1" x14ac:dyDescent="0.25">
      <c r="A13" s="6">
        <v>9</v>
      </c>
      <c r="B13" s="15" t="s">
        <v>45</v>
      </c>
      <c r="C13" s="1">
        <v>27</v>
      </c>
      <c r="D13" s="1"/>
      <c r="E13" s="1">
        <v>29</v>
      </c>
      <c r="F13" s="1"/>
      <c r="G13" s="1"/>
      <c r="H13" s="1"/>
      <c r="I13" s="1">
        <f>SUM(C13+E13+G13)</f>
        <v>56</v>
      </c>
      <c r="J13" s="1">
        <f>SUM(D13+F13+H13)</f>
        <v>0</v>
      </c>
    </row>
    <row r="14" spans="1:10" ht="15" customHeight="1" x14ac:dyDescent="0.25">
      <c r="A14" s="6">
        <v>10</v>
      </c>
      <c r="B14" s="15" t="s">
        <v>52</v>
      </c>
      <c r="C14" s="1">
        <v>34</v>
      </c>
      <c r="D14" s="1"/>
      <c r="E14" s="1">
        <v>22</v>
      </c>
      <c r="F14" s="1"/>
      <c r="G14" s="1"/>
      <c r="H14" s="1"/>
      <c r="I14" s="1">
        <f>SUM(C14+E14+G14)</f>
        <v>56</v>
      </c>
      <c r="J14" s="1">
        <f>SUM(D14+F14+H14)</f>
        <v>0</v>
      </c>
    </row>
    <row r="15" spans="1:10" ht="15" customHeight="1" x14ac:dyDescent="0.25">
      <c r="A15" s="6">
        <v>11</v>
      </c>
      <c r="B15" s="8" t="s">
        <v>68</v>
      </c>
      <c r="C15" s="1">
        <v>41</v>
      </c>
      <c r="D15" s="1"/>
      <c r="E15" s="1"/>
      <c r="F15" s="1"/>
      <c r="G15" s="1"/>
      <c r="H15" s="1"/>
      <c r="I15" s="1">
        <f>SUM(C15+E15+G15)</f>
        <v>41</v>
      </c>
      <c r="J15" s="1">
        <f>SUM(D15+F15+H15)</f>
        <v>0</v>
      </c>
    </row>
    <row r="16" spans="1:10" ht="15" customHeight="1" x14ac:dyDescent="0.25">
      <c r="A16" s="6">
        <v>12</v>
      </c>
      <c r="B16" s="15" t="s">
        <v>33</v>
      </c>
      <c r="C16" s="1"/>
      <c r="D16" s="1"/>
      <c r="E16" s="1">
        <v>41</v>
      </c>
      <c r="F16" s="1"/>
      <c r="G16" s="1"/>
      <c r="H16" s="1"/>
      <c r="I16" s="1">
        <f>SUM(C16+E16+G16)</f>
        <v>41</v>
      </c>
      <c r="J16" s="1">
        <f>SUM(D16+F16+H16)</f>
        <v>0</v>
      </c>
    </row>
    <row r="17" spans="1:10" ht="15" customHeight="1" x14ac:dyDescent="0.25">
      <c r="A17" s="6">
        <v>13</v>
      </c>
      <c r="B17" s="15" t="s">
        <v>34</v>
      </c>
      <c r="C17" s="1"/>
      <c r="D17" s="1"/>
      <c r="E17" s="1">
        <v>39</v>
      </c>
      <c r="F17" s="1"/>
      <c r="G17" s="1"/>
      <c r="H17" s="1"/>
      <c r="I17" s="1">
        <f>SUM(C17+E17+G17)</f>
        <v>39</v>
      </c>
      <c r="J17" s="1">
        <f>SUM(D17+F17+H17)</f>
        <v>0</v>
      </c>
    </row>
    <row r="18" spans="1:10" ht="15" customHeight="1" x14ac:dyDescent="0.25">
      <c r="A18" s="6">
        <v>14</v>
      </c>
      <c r="B18" s="15" t="s">
        <v>35</v>
      </c>
      <c r="C18" s="1"/>
      <c r="D18" s="1"/>
      <c r="E18" s="1">
        <v>38</v>
      </c>
      <c r="F18" s="1"/>
      <c r="G18" s="1"/>
      <c r="H18" s="1"/>
      <c r="I18" s="1">
        <f>SUM(C18+E18+G18)</f>
        <v>38</v>
      </c>
      <c r="J18" s="1">
        <f>SUM(D18+F18+H18)</f>
        <v>0</v>
      </c>
    </row>
    <row r="19" spans="1:10" ht="15" customHeight="1" x14ac:dyDescent="0.25">
      <c r="A19" s="6">
        <v>15</v>
      </c>
      <c r="B19" s="8" t="s">
        <v>69</v>
      </c>
      <c r="C19" s="1">
        <v>38</v>
      </c>
      <c r="D19" s="1"/>
      <c r="E19" s="1"/>
      <c r="F19" s="1"/>
      <c r="G19" s="1"/>
      <c r="H19" s="1"/>
      <c r="I19" s="1">
        <f>SUM(C19+E19+G19)</f>
        <v>38</v>
      </c>
      <c r="J19" s="1">
        <f>SUM(D19+F19+H19)</f>
        <v>0</v>
      </c>
    </row>
    <row r="20" spans="1:10" ht="15" customHeight="1" x14ac:dyDescent="0.25">
      <c r="A20" s="6">
        <v>16</v>
      </c>
      <c r="B20" s="8" t="s">
        <v>70</v>
      </c>
      <c r="C20" s="1">
        <v>37</v>
      </c>
      <c r="D20" s="1"/>
      <c r="E20" s="1"/>
      <c r="F20" s="1"/>
      <c r="G20" s="1"/>
      <c r="H20" s="1"/>
      <c r="I20" s="1">
        <f>SUM(C20+E20+G20)</f>
        <v>37</v>
      </c>
      <c r="J20" s="1">
        <f>SUM(D20+F20+H20)</f>
        <v>0</v>
      </c>
    </row>
    <row r="21" spans="1:10" ht="15" customHeight="1" x14ac:dyDescent="0.25">
      <c r="A21" s="6">
        <v>17</v>
      </c>
      <c r="B21" s="15" t="s">
        <v>36</v>
      </c>
      <c r="C21" s="1"/>
      <c r="D21" s="1"/>
      <c r="E21" s="1">
        <v>37</v>
      </c>
      <c r="F21" s="1"/>
      <c r="G21" s="1"/>
      <c r="H21" s="1"/>
      <c r="I21" s="1">
        <f>SUM(C21+E21+G21)</f>
        <v>37</v>
      </c>
      <c r="J21" s="1">
        <f>SUM(D21+F21+H21)</f>
        <v>0</v>
      </c>
    </row>
    <row r="22" spans="1:10" ht="15" customHeight="1" x14ac:dyDescent="0.25">
      <c r="A22" s="6">
        <v>18</v>
      </c>
      <c r="B22" s="12" t="s">
        <v>105</v>
      </c>
      <c r="C22" s="1"/>
      <c r="D22" s="1"/>
      <c r="E22" s="1"/>
      <c r="F22" s="1"/>
      <c r="G22" s="1">
        <v>37</v>
      </c>
      <c r="H22" s="1"/>
      <c r="I22" s="1">
        <f>SUM(C22+E22+G22)</f>
        <v>37</v>
      </c>
      <c r="J22" s="1">
        <f>SUM(D22+F22+H22)</f>
        <v>0</v>
      </c>
    </row>
    <row r="23" spans="1:10" ht="15" customHeight="1" x14ac:dyDescent="0.25">
      <c r="A23" s="6">
        <v>19</v>
      </c>
      <c r="B23" s="15" t="s">
        <v>37</v>
      </c>
      <c r="C23" s="1">
        <v>36</v>
      </c>
      <c r="D23" s="1"/>
      <c r="E23" s="1"/>
      <c r="F23" s="1">
        <v>30</v>
      </c>
      <c r="G23" s="1"/>
      <c r="H23" s="1"/>
      <c r="I23" s="1">
        <f>SUM(C23+E23+G23)</f>
        <v>36</v>
      </c>
      <c r="J23" s="1">
        <f>SUM(D23+F23+H23)</f>
        <v>30</v>
      </c>
    </row>
    <row r="24" spans="1:10" ht="15" customHeight="1" x14ac:dyDescent="0.25">
      <c r="A24" s="6">
        <v>20</v>
      </c>
      <c r="B24" s="8" t="s">
        <v>71</v>
      </c>
      <c r="C24" s="1">
        <v>35</v>
      </c>
      <c r="D24" s="1"/>
      <c r="E24" s="1"/>
      <c r="F24" s="1"/>
      <c r="G24" s="1"/>
      <c r="H24" s="1"/>
      <c r="I24" s="1">
        <f>SUM(C24+E24+G24)</f>
        <v>35</v>
      </c>
      <c r="J24" s="1">
        <f>SUM(D24+F24+H24)</f>
        <v>0</v>
      </c>
    </row>
    <row r="25" spans="1:10" ht="15" customHeight="1" x14ac:dyDescent="0.25">
      <c r="A25" s="6">
        <v>21</v>
      </c>
      <c r="B25" s="15" t="s">
        <v>39</v>
      </c>
      <c r="C25" s="1"/>
      <c r="D25" s="1"/>
      <c r="E25" s="1">
        <v>35</v>
      </c>
      <c r="F25" s="1"/>
      <c r="G25" s="1"/>
      <c r="H25" s="1"/>
      <c r="I25" s="1">
        <f>SUM(C25+E25+G25)</f>
        <v>35</v>
      </c>
      <c r="J25" s="1">
        <f>SUM(D25+F25+H25)</f>
        <v>0</v>
      </c>
    </row>
    <row r="26" spans="1:10" ht="15" customHeight="1" x14ac:dyDescent="0.25">
      <c r="A26" s="6">
        <v>22</v>
      </c>
      <c r="B26" s="15" t="s">
        <v>40</v>
      </c>
      <c r="C26" s="1"/>
      <c r="D26" s="1"/>
      <c r="E26" s="1">
        <v>34</v>
      </c>
      <c r="F26" s="1"/>
      <c r="G26" s="1"/>
      <c r="H26" s="1"/>
      <c r="I26" s="1">
        <f>SUM(C26+E26+G26)</f>
        <v>34</v>
      </c>
      <c r="J26" s="1">
        <f>SUM(D26+F26+H26)</f>
        <v>0</v>
      </c>
    </row>
    <row r="27" spans="1:10" ht="15" customHeight="1" x14ac:dyDescent="0.25">
      <c r="A27" s="6">
        <v>23</v>
      </c>
      <c r="B27" s="12" t="s">
        <v>72</v>
      </c>
      <c r="C27" s="1">
        <v>33</v>
      </c>
      <c r="D27" s="1"/>
      <c r="E27" s="1"/>
      <c r="F27" s="1"/>
      <c r="G27" s="1"/>
      <c r="H27" s="1"/>
      <c r="I27" s="1">
        <f>SUM(C27+E27+G27)</f>
        <v>33</v>
      </c>
      <c r="J27" s="1">
        <f>SUM(D27+F27+H27)</f>
        <v>0</v>
      </c>
    </row>
    <row r="28" spans="1:10" ht="15" customHeight="1" x14ac:dyDescent="0.25">
      <c r="A28" s="6">
        <v>24</v>
      </c>
      <c r="B28" s="12" t="s">
        <v>73</v>
      </c>
      <c r="C28" s="1">
        <v>32</v>
      </c>
      <c r="D28" s="1"/>
      <c r="E28" s="1"/>
      <c r="F28" s="1"/>
      <c r="G28" s="1"/>
      <c r="H28" s="1"/>
      <c r="I28" s="1">
        <f>SUM(C28+E28+G28)</f>
        <v>32</v>
      </c>
      <c r="J28" s="1">
        <f>SUM(D28+F28+H28)</f>
        <v>0</v>
      </c>
    </row>
    <row r="29" spans="1:10" ht="15" customHeight="1" x14ac:dyDescent="0.25">
      <c r="A29" s="6">
        <v>25</v>
      </c>
      <c r="B29" s="15" t="s">
        <v>43</v>
      </c>
      <c r="C29" s="1"/>
      <c r="D29" s="1"/>
      <c r="E29" s="1">
        <v>31</v>
      </c>
      <c r="F29" s="1"/>
      <c r="G29" s="1"/>
      <c r="H29" s="1"/>
      <c r="I29" s="1">
        <f>SUM(C29+E29+G29)</f>
        <v>31</v>
      </c>
      <c r="J29" s="1">
        <f>SUM(D29+F29+H29)</f>
        <v>0</v>
      </c>
    </row>
    <row r="30" spans="1:10" ht="15" customHeight="1" x14ac:dyDescent="0.25">
      <c r="A30" s="6">
        <v>26</v>
      </c>
      <c r="B30" s="15" t="s">
        <v>44</v>
      </c>
      <c r="C30" s="1"/>
      <c r="D30" s="1"/>
      <c r="E30" s="1">
        <v>30</v>
      </c>
      <c r="F30" s="1"/>
      <c r="G30" s="1"/>
      <c r="H30" s="1"/>
      <c r="I30" s="1">
        <f>SUM(C30+E30+G30)</f>
        <v>30</v>
      </c>
      <c r="J30" s="1">
        <f>SUM(D30+F30+H30)</f>
        <v>0</v>
      </c>
    </row>
    <row r="31" spans="1:10" ht="15" customHeight="1" x14ac:dyDescent="0.25">
      <c r="A31" s="6">
        <v>27</v>
      </c>
      <c r="B31" s="8" t="s">
        <v>76</v>
      </c>
      <c r="C31" s="1">
        <v>29</v>
      </c>
      <c r="D31" s="1"/>
      <c r="E31" s="1"/>
      <c r="F31" s="1"/>
      <c r="G31" s="1"/>
      <c r="H31" s="1"/>
      <c r="I31" s="1">
        <f>SUM(C31+E31+G31)</f>
        <v>29</v>
      </c>
      <c r="J31" s="1">
        <f>SUM(D31+F31+H31)</f>
        <v>0</v>
      </c>
    </row>
    <row r="32" spans="1:10" ht="15" customHeight="1" x14ac:dyDescent="0.25">
      <c r="A32" s="6">
        <v>28</v>
      </c>
      <c r="B32" s="15" t="s">
        <v>46</v>
      </c>
      <c r="C32" s="1"/>
      <c r="D32" s="1"/>
      <c r="E32" s="1">
        <v>28</v>
      </c>
      <c r="F32" s="1"/>
      <c r="G32" s="1"/>
      <c r="H32" s="1"/>
      <c r="I32" s="1">
        <f>SUM(C32+E32+G32)</f>
        <v>28</v>
      </c>
      <c r="J32" s="1">
        <f>SUM(D32+F32+H32)</f>
        <v>0</v>
      </c>
    </row>
    <row r="33" spans="1:10" ht="15" customHeight="1" x14ac:dyDescent="0.25">
      <c r="A33" s="6">
        <v>29</v>
      </c>
      <c r="B33" s="12" t="s">
        <v>77</v>
      </c>
      <c r="C33" s="1">
        <v>28</v>
      </c>
      <c r="D33" s="1"/>
      <c r="E33" s="1"/>
      <c r="F33" s="1"/>
      <c r="G33" s="1"/>
      <c r="H33" s="1"/>
      <c r="I33" s="1">
        <f>SUM(C33+E33+G33)</f>
        <v>28</v>
      </c>
      <c r="J33" s="1">
        <f>SUM(D33+F33+H33)</f>
        <v>0</v>
      </c>
    </row>
    <row r="34" spans="1:10" ht="15" customHeight="1" x14ac:dyDescent="0.25">
      <c r="A34" s="6">
        <v>30</v>
      </c>
      <c r="B34" s="15" t="s">
        <v>47</v>
      </c>
      <c r="C34" s="1"/>
      <c r="D34" s="1"/>
      <c r="E34" s="1">
        <v>27</v>
      </c>
      <c r="F34" s="1"/>
      <c r="G34" s="1"/>
      <c r="H34" s="1"/>
      <c r="I34" s="1">
        <f>SUM(C34+E34+G34)</f>
        <v>27</v>
      </c>
      <c r="J34" s="1">
        <f>SUM(D34+F34+H34)</f>
        <v>0</v>
      </c>
    </row>
    <row r="35" spans="1:10" ht="15" customHeight="1" x14ac:dyDescent="0.25">
      <c r="A35" s="6">
        <v>31</v>
      </c>
      <c r="B35" s="15" t="s">
        <v>48</v>
      </c>
      <c r="C35" s="1"/>
      <c r="D35" s="1"/>
      <c r="E35" s="1">
        <v>26</v>
      </c>
      <c r="F35" s="1"/>
      <c r="G35" s="1"/>
      <c r="H35" s="1"/>
      <c r="I35" s="1">
        <f>SUM(C35+E35+G35)</f>
        <v>26</v>
      </c>
      <c r="J35" s="1">
        <f>SUM(D35+F35+H35)</f>
        <v>0</v>
      </c>
    </row>
    <row r="36" spans="1:10" ht="15" customHeight="1" x14ac:dyDescent="0.25">
      <c r="A36" s="6">
        <v>32</v>
      </c>
      <c r="B36" s="8" t="s">
        <v>78</v>
      </c>
      <c r="C36" s="1">
        <v>26</v>
      </c>
      <c r="D36" s="1"/>
      <c r="E36" s="1"/>
      <c r="F36" s="1"/>
      <c r="G36" s="1"/>
      <c r="H36" s="1"/>
      <c r="I36" s="1">
        <f>SUM(C36+E36+G36)</f>
        <v>26</v>
      </c>
      <c r="J36" s="1">
        <f>SUM(D36+F36+H36)</f>
        <v>0</v>
      </c>
    </row>
    <row r="37" spans="1:10" ht="15" customHeight="1" x14ac:dyDescent="0.25">
      <c r="A37" s="6">
        <v>33</v>
      </c>
      <c r="B37" s="8" t="s">
        <v>79</v>
      </c>
      <c r="C37" s="1">
        <v>25</v>
      </c>
      <c r="D37" s="1"/>
      <c r="E37" s="1"/>
      <c r="F37" s="1"/>
      <c r="G37" s="1"/>
      <c r="H37" s="1"/>
      <c r="I37" s="1">
        <f>SUM(C37+E37+G37)</f>
        <v>25</v>
      </c>
      <c r="J37" s="1">
        <f>SUM(D37+F37+H37)</f>
        <v>0</v>
      </c>
    </row>
    <row r="38" spans="1:10" ht="15" customHeight="1" x14ac:dyDescent="0.25">
      <c r="A38" s="6">
        <v>34</v>
      </c>
      <c r="B38" s="15" t="s">
        <v>49</v>
      </c>
      <c r="C38" s="1"/>
      <c r="D38" s="1"/>
      <c r="E38" s="1">
        <v>25</v>
      </c>
      <c r="F38" s="1"/>
      <c r="G38" s="1"/>
      <c r="H38" s="1"/>
      <c r="I38" s="1">
        <f>SUM(C38+E38+G38)</f>
        <v>25</v>
      </c>
      <c r="J38" s="1">
        <f>SUM(D38+F38+H38)</f>
        <v>0</v>
      </c>
    </row>
    <row r="39" spans="1:10" ht="15" customHeight="1" x14ac:dyDescent="0.25">
      <c r="A39" s="6">
        <v>35</v>
      </c>
      <c r="B39" s="12" t="s">
        <v>80</v>
      </c>
      <c r="C39" s="1">
        <v>24</v>
      </c>
      <c r="D39" s="1"/>
      <c r="E39" s="1"/>
      <c r="F39" s="1"/>
      <c r="G39" s="1"/>
      <c r="H39" s="1"/>
      <c r="I39" s="1">
        <f>SUM(C39+E39+G39)</f>
        <v>24</v>
      </c>
      <c r="J39" s="1">
        <f>SUM(D39+F39+H39)</f>
        <v>0</v>
      </c>
    </row>
    <row r="40" spans="1:10" ht="15" customHeight="1" x14ac:dyDescent="0.25">
      <c r="A40" s="6">
        <v>36</v>
      </c>
      <c r="B40" s="15" t="s">
        <v>50</v>
      </c>
      <c r="C40" s="1"/>
      <c r="D40" s="1"/>
      <c r="E40" s="1">
        <v>24</v>
      </c>
      <c r="F40" s="1"/>
      <c r="G40" s="1"/>
      <c r="H40" s="1"/>
      <c r="I40" s="1">
        <f>SUM(C40+E40+G40)</f>
        <v>24</v>
      </c>
      <c r="J40" s="1">
        <f>SUM(D40+F40+H40)</f>
        <v>0</v>
      </c>
    </row>
    <row r="41" spans="1:10" ht="15" customHeight="1" x14ac:dyDescent="0.25">
      <c r="A41" s="6">
        <v>37</v>
      </c>
      <c r="B41" s="8" t="s">
        <v>81</v>
      </c>
      <c r="C41" s="1">
        <v>23</v>
      </c>
      <c r="D41" s="1"/>
      <c r="E41" s="1"/>
      <c r="F41" s="1"/>
      <c r="G41" s="1"/>
      <c r="H41" s="1"/>
      <c r="I41" s="1">
        <f>SUM(C41+E41+G41)</f>
        <v>23</v>
      </c>
      <c r="J41" s="1">
        <f>SUM(D41+F41+H41)</f>
        <v>0</v>
      </c>
    </row>
    <row r="42" spans="1:10" ht="15" customHeight="1" x14ac:dyDescent="0.25">
      <c r="A42" s="6">
        <v>38</v>
      </c>
      <c r="B42" s="15" t="s">
        <v>51</v>
      </c>
      <c r="C42" s="1"/>
      <c r="D42" s="1"/>
      <c r="E42" s="1">
        <v>23</v>
      </c>
      <c r="F42" s="1"/>
      <c r="G42" s="1"/>
      <c r="H42" s="1"/>
      <c r="I42" s="1">
        <f>SUM(C42+E42+G42)</f>
        <v>23</v>
      </c>
      <c r="J42" s="1">
        <f>SUM(D42+F42+H42)</f>
        <v>0</v>
      </c>
    </row>
    <row r="43" spans="1:10" ht="15" customHeight="1" x14ac:dyDescent="0.25">
      <c r="A43" s="6">
        <v>39</v>
      </c>
      <c r="B43" s="8" t="s">
        <v>82</v>
      </c>
      <c r="C43" s="1">
        <v>22</v>
      </c>
      <c r="D43" s="1"/>
      <c r="E43" s="1"/>
      <c r="F43" s="1"/>
      <c r="G43" s="1"/>
      <c r="H43" s="1"/>
      <c r="I43" s="1">
        <f>SUM(C43+E43+G43)</f>
        <v>22</v>
      </c>
      <c r="J43" s="1">
        <f>SUM(D43+F43+H43)</f>
        <v>0</v>
      </c>
    </row>
    <row r="44" spans="1:10" ht="15" customHeight="1" x14ac:dyDescent="0.25">
      <c r="A44" s="6">
        <v>40</v>
      </c>
      <c r="B44" s="8" t="s">
        <v>83</v>
      </c>
      <c r="C44" s="1">
        <v>21</v>
      </c>
      <c r="D44" s="1"/>
      <c r="E44" s="1"/>
      <c r="F44" s="1"/>
      <c r="G44" s="1"/>
      <c r="H44" s="1"/>
      <c r="I44" s="1">
        <f>SUM(C44+E44+G44)</f>
        <v>21</v>
      </c>
      <c r="J44" s="1">
        <f>SUM(D44+F44+H44)</f>
        <v>0</v>
      </c>
    </row>
    <row r="45" spans="1:10" ht="15" customHeight="1" x14ac:dyDescent="0.25">
      <c r="A45" s="6">
        <v>41</v>
      </c>
      <c r="B45" s="12" t="s">
        <v>84</v>
      </c>
      <c r="C45" s="18">
        <v>20</v>
      </c>
      <c r="D45" s="18"/>
      <c r="E45" s="18"/>
      <c r="F45" s="18"/>
      <c r="G45" s="18"/>
      <c r="H45" s="18"/>
      <c r="I45" s="18">
        <f>SUM(C45+E45+G45)</f>
        <v>20</v>
      </c>
      <c r="J45" s="18">
        <f>SUM(D45+F45+H45)</f>
        <v>0</v>
      </c>
    </row>
  </sheetData>
  <sortState ref="A5:J45">
    <sortCondition descending="1" ref="I5:I45"/>
  </sortState>
  <mergeCells count="5">
    <mergeCell ref="B1:J1"/>
    <mergeCell ref="C3:D3"/>
    <mergeCell ref="E3:F3"/>
    <mergeCell ref="G3:H3"/>
    <mergeCell ref="I3:J3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G14" sqref="G14"/>
    </sheetView>
  </sheetViews>
  <sheetFormatPr baseColWidth="10" defaultRowHeight="15" x14ac:dyDescent="0.25"/>
  <cols>
    <col min="1" max="1" width="2" bestFit="1" customWidth="1"/>
    <col min="2" max="2" width="29.42578125" customWidth="1"/>
  </cols>
  <sheetData>
    <row r="1" spans="1:10" ht="29.25" thickBot="1" x14ac:dyDescent="0.3">
      <c r="B1" s="31" t="s">
        <v>60</v>
      </c>
      <c r="C1" s="32"/>
      <c r="D1" s="32"/>
      <c r="E1" s="32"/>
      <c r="F1" s="32"/>
      <c r="G1" s="32"/>
      <c r="H1" s="32"/>
      <c r="I1" s="32"/>
      <c r="J1" s="33"/>
    </row>
    <row r="2" spans="1:10" ht="15.75" thickBot="1" x14ac:dyDescent="0.3"/>
    <row r="3" spans="1:10" x14ac:dyDescent="0.25">
      <c r="A3" s="7"/>
      <c r="C3" s="27" t="s">
        <v>23</v>
      </c>
      <c r="D3" s="27"/>
      <c r="E3" s="27" t="s">
        <v>26</v>
      </c>
      <c r="F3" s="27"/>
      <c r="G3" s="27" t="s">
        <v>27</v>
      </c>
      <c r="H3" s="28"/>
      <c r="I3" s="29" t="s">
        <v>29</v>
      </c>
      <c r="J3" s="30"/>
    </row>
    <row r="4" spans="1:10" x14ac:dyDescent="0.25">
      <c r="A4" s="7"/>
      <c r="C4" s="2" t="s">
        <v>24</v>
      </c>
      <c r="D4" s="2" t="s">
        <v>25</v>
      </c>
      <c r="E4" s="2" t="s">
        <v>24</v>
      </c>
      <c r="F4" s="2" t="s">
        <v>25</v>
      </c>
      <c r="G4" s="2" t="s">
        <v>24</v>
      </c>
      <c r="H4" s="3" t="s">
        <v>25</v>
      </c>
      <c r="I4" s="4" t="s">
        <v>24</v>
      </c>
      <c r="J4" s="5" t="s">
        <v>25</v>
      </c>
    </row>
    <row r="5" spans="1:10" s="10" customFormat="1" ht="15" customHeight="1" x14ac:dyDescent="0.25">
      <c r="A5" s="11">
        <v>1</v>
      </c>
      <c r="B5" s="19" t="s">
        <v>53</v>
      </c>
      <c r="C5" s="20">
        <v>45</v>
      </c>
      <c r="D5" s="20"/>
      <c r="E5" s="20">
        <v>50</v>
      </c>
      <c r="F5" s="20"/>
      <c r="G5" s="20">
        <v>50</v>
      </c>
      <c r="H5" s="21"/>
      <c r="I5" s="22">
        <f>SUM(C5+E5+G5)</f>
        <v>145</v>
      </c>
      <c r="J5" s="23">
        <f>SUM(D5+F5+H5)</f>
        <v>0</v>
      </c>
    </row>
    <row r="6" spans="1:10" s="10" customFormat="1" ht="15" customHeight="1" x14ac:dyDescent="0.25">
      <c r="A6" s="9">
        <v>2</v>
      </c>
      <c r="B6" s="19" t="s">
        <v>54</v>
      </c>
      <c r="C6" s="20">
        <v>41</v>
      </c>
      <c r="D6" s="20"/>
      <c r="E6" s="20">
        <v>45</v>
      </c>
      <c r="F6" s="20"/>
      <c r="G6" s="20">
        <v>45</v>
      </c>
      <c r="H6" s="21"/>
      <c r="I6" s="22">
        <f>SUM(C6+E6+G6)</f>
        <v>131</v>
      </c>
      <c r="J6" s="23">
        <f>SUM(D6+F6+H6)</f>
        <v>0</v>
      </c>
    </row>
    <row r="7" spans="1:10" s="10" customFormat="1" ht="15" customHeight="1" x14ac:dyDescent="0.25">
      <c r="A7" s="11">
        <v>3</v>
      </c>
      <c r="B7" s="25" t="s">
        <v>62</v>
      </c>
      <c r="C7" s="17">
        <v>50</v>
      </c>
      <c r="D7" s="20"/>
      <c r="E7" s="20"/>
      <c r="F7" s="20"/>
      <c r="G7" s="20"/>
      <c r="H7" s="21"/>
      <c r="I7" s="22">
        <f>SUM(C7+E7+G7)</f>
        <v>50</v>
      </c>
      <c r="J7" s="23">
        <f>SUM(D7+F7+H7)</f>
        <v>0</v>
      </c>
    </row>
    <row r="8" spans="1:10" s="10" customFormat="1" ht="15" customHeight="1" x14ac:dyDescent="0.25">
      <c r="A8" s="9">
        <v>4</v>
      </c>
      <c r="B8" s="19" t="s">
        <v>55</v>
      </c>
      <c r="C8" s="20"/>
      <c r="D8" s="20"/>
      <c r="E8" s="20">
        <v>43</v>
      </c>
      <c r="F8" s="20"/>
      <c r="G8" s="20"/>
      <c r="H8" s="21"/>
      <c r="I8" s="22">
        <f>SUM(C8+E8+G8)</f>
        <v>43</v>
      </c>
      <c r="J8" s="23">
        <f>SUM(D8+F8+H8)</f>
        <v>0</v>
      </c>
    </row>
    <row r="9" spans="1:10" s="10" customFormat="1" ht="15" customHeight="1" x14ac:dyDescent="0.25">
      <c r="A9" s="11">
        <v>5</v>
      </c>
      <c r="B9" s="24" t="s">
        <v>63</v>
      </c>
      <c r="C9" s="20">
        <v>43</v>
      </c>
      <c r="D9" s="20"/>
      <c r="E9" s="20"/>
      <c r="F9" s="20"/>
      <c r="G9" s="20"/>
      <c r="H9" s="21"/>
      <c r="I9" s="22">
        <f>SUM(C9+E9+G9)</f>
        <v>43</v>
      </c>
      <c r="J9" s="23">
        <f>SUM(D9+F9+H9)</f>
        <v>0</v>
      </c>
    </row>
    <row r="10" spans="1:10" s="10" customFormat="1" ht="15" customHeight="1" x14ac:dyDescent="0.25">
      <c r="A10" s="11">
        <v>7</v>
      </c>
      <c r="B10" s="24" t="s">
        <v>103</v>
      </c>
      <c r="C10" s="20"/>
      <c r="D10" s="20"/>
      <c r="E10" s="20"/>
      <c r="F10" s="20"/>
      <c r="G10" s="20">
        <v>43</v>
      </c>
      <c r="H10" s="21"/>
      <c r="I10" s="22">
        <f>SUM(C10+E10+G10)</f>
        <v>43</v>
      </c>
      <c r="J10" s="23">
        <f>SUM(D10+F10+H10)</f>
        <v>0</v>
      </c>
    </row>
    <row r="11" spans="1:10" s="10" customFormat="1" ht="15" customHeight="1" x14ac:dyDescent="0.25">
      <c r="A11" s="9">
        <v>6</v>
      </c>
      <c r="B11" s="24" t="s">
        <v>64</v>
      </c>
      <c r="C11" s="20">
        <v>39</v>
      </c>
      <c r="D11" s="20"/>
      <c r="E11" s="20"/>
      <c r="F11" s="20"/>
      <c r="G11" s="20"/>
      <c r="H11" s="21"/>
      <c r="I11" s="22">
        <f>SUM(C11+E11+G11)</f>
        <v>39</v>
      </c>
      <c r="J11" s="23">
        <f>SUM(D11+F11+H11)</f>
        <v>0</v>
      </c>
    </row>
  </sheetData>
  <sortState ref="A5:J11">
    <sortCondition descending="1" ref="I5:I11"/>
  </sortState>
  <mergeCells count="5">
    <mergeCell ref="B1:J1"/>
    <mergeCell ref="C3:D3"/>
    <mergeCell ref="E3:F3"/>
    <mergeCell ref="G3:H3"/>
    <mergeCell ref="I3:J3"/>
  </mergeCells>
  <pageMargins left="0.70866141732283472" right="0.5118110236220472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B9" sqref="B9"/>
    </sheetView>
  </sheetViews>
  <sheetFormatPr baseColWidth="10" defaultRowHeight="15" x14ac:dyDescent="0.25"/>
  <cols>
    <col min="1" max="1" width="2" bestFit="1" customWidth="1"/>
    <col min="2" max="2" width="29.42578125" customWidth="1"/>
  </cols>
  <sheetData>
    <row r="1" spans="1:10" ht="29.25" thickBot="1" x14ac:dyDescent="0.3">
      <c r="B1" s="31" t="s">
        <v>61</v>
      </c>
      <c r="C1" s="32"/>
      <c r="D1" s="32"/>
      <c r="E1" s="32"/>
      <c r="F1" s="32"/>
      <c r="G1" s="32"/>
      <c r="H1" s="32"/>
      <c r="I1" s="32"/>
      <c r="J1" s="33"/>
    </row>
    <row r="2" spans="1:10" ht="15.75" thickBot="1" x14ac:dyDescent="0.3"/>
    <row r="3" spans="1:10" x14ac:dyDescent="0.25">
      <c r="C3" s="27" t="s">
        <v>23</v>
      </c>
      <c r="D3" s="27"/>
      <c r="E3" s="27" t="s">
        <v>26</v>
      </c>
      <c r="F3" s="27"/>
      <c r="G3" s="27" t="s">
        <v>27</v>
      </c>
      <c r="H3" s="28"/>
      <c r="I3" s="29" t="s">
        <v>29</v>
      </c>
      <c r="J3" s="30"/>
    </row>
    <row r="4" spans="1:10" x14ac:dyDescent="0.25">
      <c r="C4" s="2" t="s">
        <v>24</v>
      </c>
      <c r="D4" s="2" t="s">
        <v>25</v>
      </c>
      <c r="E4" s="2" t="s">
        <v>24</v>
      </c>
      <c r="F4" s="2" t="s">
        <v>25</v>
      </c>
      <c r="G4" s="2" t="s">
        <v>24</v>
      </c>
      <c r="H4" s="3" t="s">
        <v>25</v>
      </c>
      <c r="I4" s="4" t="s">
        <v>24</v>
      </c>
      <c r="J4" s="5" t="s">
        <v>25</v>
      </c>
    </row>
    <row r="5" spans="1:10" ht="15" customHeight="1" x14ac:dyDescent="0.25">
      <c r="A5" s="6">
        <v>1</v>
      </c>
      <c r="B5" s="26" t="s">
        <v>56</v>
      </c>
      <c r="C5" s="20">
        <v>45</v>
      </c>
      <c r="D5" s="20"/>
      <c r="E5" s="20">
        <v>50</v>
      </c>
      <c r="F5" s="20"/>
      <c r="G5" s="20">
        <v>50</v>
      </c>
      <c r="H5" s="21"/>
      <c r="I5" s="22">
        <f>SUM(C5+E5+G5)</f>
        <v>145</v>
      </c>
      <c r="J5" s="23">
        <f>SUM(D5+F5+H5)</f>
        <v>0</v>
      </c>
    </row>
    <row r="6" spans="1:10" ht="15" customHeight="1" x14ac:dyDescent="0.25">
      <c r="A6" s="17">
        <v>2</v>
      </c>
      <c r="B6" s="12" t="s">
        <v>106</v>
      </c>
      <c r="C6" s="20">
        <v>41</v>
      </c>
      <c r="D6" s="20"/>
      <c r="E6" s="20"/>
      <c r="F6" s="20"/>
      <c r="G6" s="20">
        <v>45</v>
      </c>
      <c r="H6" s="21"/>
      <c r="I6" s="22">
        <f>SUM(C6+E6+G6)</f>
        <v>86</v>
      </c>
      <c r="J6" s="23">
        <f>SUM(D6+F6+H6)</f>
        <v>0</v>
      </c>
    </row>
    <row r="7" spans="1:10" ht="15" customHeight="1" x14ac:dyDescent="0.25">
      <c r="A7" s="6">
        <v>3</v>
      </c>
      <c r="B7" s="12" t="s">
        <v>65</v>
      </c>
      <c r="C7" s="20">
        <v>50</v>
      </c>
      <c r="D7" s="20"/>
      <c r="E7" s="20"/>
      <c r="F7" s="20"/>
      <c r="G7" s="20"/>
      <c r="H7" s="21"/>
      <c r="I7" s="22">
        <f>SUM(C7+E7+G7)</f>
        <v>50</v>
      </c>
      <c r="J7" s="23">
        <f>SUM(D7+F7+H7)</f>
        <v>0</v>
      </c>
    </row>
    <row r="8" spans="1:10" ht="15" customHeight="1" x14ac:dyDescent="0.25">
      <c r="A8" s="18">
        <v>4</v>
      </c>
      <c r="B8" s="26" t="s">
        <v>57</v>
      </c>
      <c r="C8" s="20"/>
      <c r="D8" s="20"/>
      <c r="E8" s="20">
        <v>45</v>
      </c>
      <c r="F8" s="20"/>
      <c r="G8" s="20"/>
      <c r="H8" s="21"/>
      <c r="I8" s="22">
        <f>SUM(C8+E8+G8)</f>
        <v>45</v>
      </c>
      <c r="J8" s="23">
        <f>SUM(D8+F8+H8)</f>
        <v>0</v>
      </c>
    </row>
    <row r="9" spans="1:10" ht="15" customHeight="1" x14ac:dyDescent="0.25">
      <c r="A9" s="6">
        <v>5</v>
      </c>
      <c r="B9" s="26" t="s">
        <v>58</v>
      </c>
      <c r="C9" s="20"/>
      <c r="D9" s="20"/>
      <c r="E9" s="20">
        <v>43</v>
      </c>
      <c r="F9" s="20"/>
      <c r="G9" s="20"/>
      <c r="H9" s="21"/>
      <c r="I9" s="22">
        <f>SUM(C9+E9+G9)</f>
        <v>43</v>
      </c>
      <c r="J9" s="23">
        <f>SUM(D9+F9+H9)</f>
        <v>0</v>
      </c>
    </row>
    <row r="10" spans="1:10" ht="15" customHeight="1" x14ac:dyDescent="0.25">
      <c r="A10" s="18">
        <v>6</v>
      </c>
      <c r="B10" s="26" t="s">
        <v>66</v>
      </c>
      <c r="C10" s="20">
        <v>43</v>
      </c>
      <c r="D10" s="20"/>
      <c r="E10" s="20"/>
      <c r="F10" s="20"/>
      <c r="G10" s="20"/>
      <c r="H10" s="21"/>
      <c r="I10" s="22">
        <f>SUM(C10+E10+G10)</f>
        <v>43</v>
      </c>
      <c r="J10" s="23">
        <f>SUM(D10+F10+H10)</f>
        <v>0</v>
      </c>
    </row>
    <row r="11" spans="1:10" ht="15" customHeight="1" x14ac:dyDescent="0.25">
      <c r="A11" s="6">
        <v>7</v>
      </c>
      <c r="B11" s="26" t="s">
        <v>102</v>
      </c>
      <c r="C11" s="20"/>
      <c r="D11" s="20"/>
      <c r="E11" s="20"/>
      <c r="F11" s="20"/>
      <c r="G11" s="20">
        <v>43</v>
      </c>
      <c r="H11" s="21"/>
      <c r="I11" s="22">
        <f>SUM(C11+E11+G11)</f>
        <v>43</v>
      </c>
      <c r="J11" s="23">
        <f>SUM(D11+F11+H11)</f>
        <v>0</v>
      </c>
    </row>
    <row r="12" spans="1:10" ht="15" customHeight="1" x14ac:dyDescent="0.25">
      <c r="A12" s="18">
        <v>8</v>
      </c>
      <c r="B12" s="26" t="s">
        <v>67</v>
      </c>
      <c r="C12" s="20">
        <v>39</v>
      </c>
      <c r="D12" s="20"/>
      <c r="E12" s="20"/>
      <c r="F12" s="20"/>
      <c r="G12" s="20"/>
      <c r="H12" s="21"/>
      <c r="I12" s="22">
        <f>SUM(C12+E12+G12)</f>
        <v>39</v>
      </c>
      <c r="J12" s="23">
        <f>SUM(D12+F12+H12)</f>
        <v>0</v>
      </c>
    </row>
  </sheetData>
  <sortState ref="A5:J12">
    <sortCondition descending="1" ref="I5:I12"/>
  </sortState>
  <mergeCells count="5">
    <mergeCell ref="B1:J1"/>
    <mergeCell ref="C3:D3"/>
    <mergeCell ref="E3:F3"/>
    <mergeCell ref="G3:H3"/>
    <mergeCell ref="I3:J3"/>
  </mergeCells>
  <pageMargins left="0.7086614173228347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Pilote - Balade</vt:lpstr>
      <vt:lpstr>Copilote - Balade</vt:lpstr>
      <vt:lpstr>Pilote - Navigation</vt:lpstr>
      <vt:lpstr>Copilote - Navigation</vt:lpstr>
      <vt:lpstr>'Copilote - Balade'!Zone_d_impression</vt:lpstr>
      <vt:lpstr>'Copilote - Navigation'!Zone_d_impression</vt:lpstr>
      <vt:lpstr>'Pilote - Balade'!Zone_d_impression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Benoit</cp:lastModifiedBy>
  <cp:lastPrinted>2014-09-14T16:35:51Z</cp:lastPrinted>
  <dcterms:created xsi:type="dcterms:W3CDTF">2014-09-07T18:37:53Z</dcterms:created>
  <dcterms:modified xsi:type="dcterms:W3CDTF">2014-09-14T16:52:57Z</dcterms:modified>
</cp:coreProperties>
</file>