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<sst xmlns="http://schemas.openxmlformats.org/spreadsheetml/2006/main" count="89" uniqueCount="86">
  <si>
    <t>PILOTE</t>
  </si>
  <si>
    <t>NAVIGATEUR</t>
  </si>
  <si>
    <t>VOITURE</t>
  </si>
  <si>
    <t>SUTY Vincent</t>
  </si>
  <si>
    <t>BIDAUT Jean-François</t>
  </si>
  <si>
    <t>SIEBERT Michel</t>
  </si>
  <si>
    <t>BEDEL Gérard</t>
  </si>
  <si>
    <t>WEISHAAR Jeremy</t>
  </si>
  <si>
    <t>SAUMIER Christine</t>
  </si>
  <si>
    <t>KIEFFER Michael</t>
  </si>
  <si>
    <t>BAGARD Olivier</t>
  </si>
  <si>
    <t>DURANT Nicolas</t>
  </si>
  <si>
    <t>WELSCH Sylvain</t>
  </si>
  <si>
    <t>UNTERNHER Roger</t>
  </si>
  <si>
    <t>KOULMANN Dimitri</t>
  </si>
  <si>
    <t>JENNESON Gabriel</t>
  </si>
  <si>
    <t>LITTNER Sandra</t>
  </si>
  <si>
    <t>FEY Arnaud</t>
  </si>
  <si>
    <t>JULIEN Bernard</t>
  </si>
  <si>
    <t>NOPRE Philippe</t>
  </si>
  <si>
    <t>SIEBERT Jacques</t>
  </si>
  <si>
    <t>PIERRE Jean-Michel</t>
  </si>
  <si>
    <t>LARUELLE Claire</t>
  </si>
  <si>
    <t>CARABIN Régis</t>
  </si>
  <si>
    <t>ZIEGLER Anne</t>
  </si>
  <si>
    <t>CARRON Anne-Lise</t>
  </si>
  <si>
    <t>FREY Sidonie</t>
  </si>
  <si>
    <t>DURANT Jean-Marc</t>
  </si>
  <si>
    <t>JOHANN Tiphany</t>
  </si>
  <si>
    <t>BARBIER Noël</t>
  </si>
  <si>
    <t>KOULMANN Sandrine</t>
  </si>
  <si>
    <t>JENNESON David</t>
  </si>
  <si>
    <t>CARABIN Séverine</t>
  </si>
  <si>
    <t>MEYER Audrey</t>
  </si>
  <si>
    <t>APPREDERISSE Serge</t>
  </si>
  <si>
    <t>JACOBI Guillaume</t>
  </si>
  <si>
    <t>DAUTRUCHE Roland</t>
  </si>
  <si>
    <t>DAUTRUCHE Yannick</t>
  </si>
  <si>
    <t>BASSAN Simon</t>
  </si>
  <si>
    <t>MICHEL Romain</t>
  </si>
  <si>
    <t>JOHANN José</t>
  </si>
  <si>
    <t>HAFFEMAYER Aldo</t>
  </si>
  <si>
    <t>WEBER Philippe</t>
  </si>
  <si>
    <t>JOHANN Samantha</t>
  </si>
  <si>
    <t>HARDY Sarah</t>
  </si>
  <si>
    <t>FLUCK Gael</t>
  </si>
  <si>
    <t>LUSTRE J.Bernard</t>
  </si>
  <si>
    <t>SCHMITT Roland</t>
  </si>
  <si>
    <t>DARCAGNE J.Claude</t>
  </si>
  <si>
    <t>HEPP Françis</t>
  </si>
  <si>
    <t>JENNESSON Olivier</t>
  </si>
  <si>
    <t>KOURYCO Gaelle</t>
  </si>
  <si>
    <t>HOFFMANN Jonathan</t>
  </si>
  <si>
    <t>CARABIN Mathieu</t>
  </si>
  <si>
    <t>SAUMIER Noemie</t>
  </si>
  <si>
    <t>MGB</t>
  </si>
  <si>
    <t>Twingo II RS</t>
  </si>
  <si>
    <t>Toyota Supra</t>
  </si>
  <si>
    <t>R12 Gordini</t>
  </si>
  <si>
    <t>Renault Dauphine</t>
  </si>
  <si>
    <t>Golf GTI</t>
  </si>
  <si>
    <t>Renault 4</t>
  </si>
  <si>
    <t>Ford Mustang</t>
  </si>
  <si>
    <t>Ford Focus ST</t>
  </si>
  <si>
    <t>SUPER 5 GTX</t>
  </si>
  <si>
    <t>Citroen C15</t>
  </si>
  <si>
    <t>205 rallye</t>
  </si>
  <si>
    <t>R 21  Turbo</t>
  </si>
  <si>
    <t>Renault 4 F4</t>
  </si>
  <si>
    <t>Citroen C2</t>
  </si>
  <si>
    <t>A112 Abarth</t>
  </si>
  <si>
    <t>Berlingo</t>
  </si>
  <si>
    <t>BMW Série1</t>
  </si>
  <si>
    <t>205 Xad</t>
  </si>
  <si>
    <t>Peugeot 1007</t>
  </si>
  <si>
    <t>BMW 320i Cab</t>
  </si>
  <si>
    <t>VW Cox</t>
  </si>
  <si>
    <t>BMW Série 1</t>
  </si>
  <si>
    <t>VW T3</t>
  </si>
  <si>
    <t>???</t>
  </si>
  <si>
    <t>CLASST</t>
  </si>
  <si>
    <t>ANNEE</t>
  </si>
  <si>
    <t>ETAPE 1</t>
  </si>
  <si>
    <t>ETAPE 2</t>
  </si>
  <si>
    <t>FINAL</t>
  </si>
  <si>
    <t>BMW 318is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</si>
</sst>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0.13671875" style="0" customWidth="1"/>
    <col min="2" max="2" width="8.8515625" style="1" customWidth="1"/>
    <col min="3" max="3" width="21.421875" style="0" customWidth="1"/>
    <col min="4" max="4" width="20.7109375" style="0" customWidth="1"/>
    <col min="5" max="5" width="17.00390625" style="0" customWidth="1"/>
    <col min="6" max="6" width="7.57421875" style="1" customWidth="1"/>
    <col min="7" max="7" width="8.28125" style="0" customWidth="1"/>
    <col min="8" max="8" width="9.00390625" style="0" customWidth="1"/>
    <col min="9" max="9" width="8.00390625" style="0" customWidth="1"/>
  </cols>
  <sheetData>
    <row r="1" spans="1:9" ht="19.5" customHeight="1">
      <c r="A1" s="2" t="s">
        <v>80</v>
      </c>
      <c r="B1" s="3"/>
      <c r="C1" s="2" t="s">
        <v>0</v>
      </c>
      <c r="D1" s="2" t="s">
        <v>1</v>
      </c>
      <c r="E1" s="2" t="s">
        <v>2</v>
      </c>
      <c r="F1" s="3" t="s">
        <v>81</v>
      </c>
      <c r="G1" s="2" t="s">
        <v>82</v>
      </c>
      <c r="H1" s="2" t="s">
        <v>83</v>
      </c>
      <c r="I1" s="2" t="s">
        <v>84</v>
      </c>
    </row>
    <row r="3" spans="1:9" ht="19.5" customHeight="1">
      <c r="A3" s="2"/>
      <c r="B3" s="3">
        <v>1</v>
      </c>
      <c r="C3" s="4" t="s">
        <v>9</v>
      </c>
      <c r="D3" s="4" t="s">
        <v>24</v>
      </c>
      <c r="E3" s="4" t="s">
        <v>61</v>
      </c>
      <c r="F3" s="3">
        <v>86</v>
      </c>
      <c r="G3" s="2">
        <v>0</v>
      </c>
      <c r="H3" s="2">
        <v>40</v>
      </c>
      <c r="I3" s="2">
        <f>SUM(G3:H3)</f>
        <v>40</v>
      </c>
    </row>
    <row r="4" spans="1:9" ht="19.5" customHeight="1">
      <c r="A4" s="2"/>
      <c r="B4" s="3">
        <v>2</v>
      </c>
      <c r="C4" s="5" t="s">
        <v>38</v>
      </c>
      <c r="D4" s="5" t="s">
        <v>39</v>
      </c>
      <c r="E4" s="5" t="s">
        <v>71</v>
      </c>
      <c r="F4" s="3">
        <v>0</v>
      </c>
      <c r="G4" s="2">
        <v>30</v>
      </c>
      <c r="H4" s="2">
        <v>60</v>
      </c>
      <c r="I4" s="2">
        <f>SUM(G4:H4)</f>
        <v>90</v>
      </c>
    </row>
    <row r="5" spans="1:9" ht="19.5" customHeight="1">
      <c r="A5" s="2"/>
      <c r="B5" s="3">
        <v>3</v>
      </c>
      <c r="C5" s="4" t="s">
        <v>17</v>
      </c>
      <c r="D5" s="4" t="s">
        <v>33</v>
      </c>
      <c r="E5" s="5" t="s">
        <v>85</v>
      </c>
      <c r="F5" s="6">
        <v>90</v>
      </c>
      <c r="G5" s="2">
        <v>36</v>
      </c>
      <c r="H5" s="2">
        <v>60</v>
      </c>
      <c r="I5" s="2">
        <f>SUM(G5:H5)</f>
        <v>96</v>
      </c>
    </row>
    <row r="6" spans="1:9" ht="19.5" customHeight="1">
      <c r="A6" s="2"/>
      <c r="B6" s="3">
        <v>4</v>
      </c>
      <c r="C6" s="4" t="s">
        <v>3</v>
      </c>
      <c r="D6" s="4" t="s">
        <v>18</v>
      </c>
      <c r="E6" s="4" t="s">
        <v>55</v>
      </c>
      <c r="F6" s="3">
        <v>78</v>
      </c>
      <c r="G6" s="2">
        <v>69</v>
      </c>
      <c r="H6" s="2">
        <v>93</v>
      </c>
      <c r="I6" s="2">
        <f>SUM(G6:H6)</f>
        <v>162</v>
      </c>
    </row>
    <row r="7" spans="1:9" ht="19.5" customHeight="1">
      <c r="A7" s="2"/>
      <c r="B7" s="3">
        <v>5</v>
      </c>
      <c r="C7" s="4" t="s">
        <v>14</v>
      </c>
      <c r="D7" s="4" t="s">
        <v>30</v>
      </c>
      <c r="E7" s="5" t="s">
        <v>67</v>
      </c>
      <c r="F7" s="3">
        <v>91</v>
      </c>
      <c r="G7" s="2">
        <v>135</v>
      </c>
      <c r="H7" s="2">
        <v>60</v>
      </c>
      <c r="I7" s="2">
        <f>SUM(G7:H7)</f>
        <v>195</v>
      </c>
    </row>
    <row r="8" spans="1:9" ht="19.5" customHeight="1">
      <c r="A8" s="2"/>
      <c r="B8" s="3">
        <v>6</v>
      </c>
      <c r="C8" s="4" t="s">
        <v>15</v>
      </c>
      <c r="D8" s="4" t="s">
        <v>31</v>
      </c>
      <c r="E8" s="5" t="s">
        <v>68</v>
      </c>
      <c r="F8" s="3">
        <v>83</v>
      </c>
      <c r="G8" s="2">
        <v>72</v>
      </c>
      <c r="H8" s="2">
        <v>136</v>
      </c>
      <c r="I8" s="2">
        <f>SUM(G8:H8)</f>
        <v>208</v>
      </c>
    </row>
    <row r="9" spans="1:9" ht="19.5" customHeight="1">
      <c r="A9" s="2"/>
      <c r="B9" s="3">
        <v>7</v>
      </c>
      <c r="C9" s="4" t="s">
        <v>13</v>
      </c>
      <c r="D9" s="4" t="s">
        <v>29</v>
      </c>
      <c r="E9" s="4" t="s">
        <v>66</v>
      </c>
      <c r="F9" s="3">
        <v>88</v>
      </c>
      <c r="G9" s="2">
        <v>70</v>
      </c>
      <c r="H9" s="2">
        <v>166</v>
      </c>
      <c r="I9" s="2">
        <f>SUM(G9:H9)</f>
        <v>236</v>
      </c>
    </row>
    <row r="10" spans="1:9" ht="19.5" customHeight="1">
      <c r="A10" s="2"/>
      <c r="B10" s="3">
        <v>8</v>
      </c>
      <c r="C10" s="5" t="s">
        <v>36</v>
      </c>
      <c r="D10" s="5" t="s">
        <v>37</v>
      </c>
      <c r="E10" s="5" t="s">
        <v>70</v>
      </c>
      <c r="F10" s="3">
        <v>84</v>
      </c>
      <c r="G10" s="2">
        <v>253</v>
      </c>
      <c r="H10" s="2">
        <v>0</v>
      </c>
      <c r="I10" s="2">
        <f>SUM(G10:H10)</f>
        <v>253</v>
      </c>
    </row>
    <row r="11" spans="1:9" ht="19.5" customHeight="1">
      <c r="A11" s="2"/>
      <c r="B11" s="3">
        <v>9</v>
      </c>
      <c r="C11" s="5" t="s">
        <v>40</v>
      </c>
      <c r="D11" s="5" t="s">
        <v>41</v>
      </c>
      <c r="E11" s="5" t="s">
        <v>72</v>
      </c>
      <c r="F11" s="3">
        <v>8</v>
      </c>
      <c r="G11" s="2">
        <v>90</v>
      </c>
      <c r="H11" s="2">
        <v>187</v>
      </c>
      <c r="I11" s="2">
        <f>SUM(G11:H11)</f>
        <v>277</v>
      </c>
    </row>
    <row r="12" spans="1:9" ht="19.5" customHeight="1">
      <c r="A12" s="2"/>
      <c r="B12" s="3">
        <v>10</v>
      </c>
      <c r="C12" s="5" t="s">
        <v>54</v>
      </c>
      <c r="D12" s="5" t="s">
        <v>25</v>
      </c>
      <c r="E12" s="5" t="s">
        <v>78</v>
      </c>
      <c r="F12" s="3">
        <v>83</v>
      </c>
      <c r="G12" s="2">
        <v>56</v>
      </c>
      <c r="H12" s="2">
        <v>232</v>
      </c>
      <c r="I12" s="2">
        <f>SUM(G12:H12)</f>
        <v>288</v>
      </c>
    </row>
    <row r="13" spans="1:9" ht="19.5" customHeight="1">
      <c r="A13" s="2"/>
      <c r="B13" s="3">
        <v>11</v>
      </c>
      <c r="C13" s="4" t="s">
        <v>5</v>
      </c>
      <c r="D13" s="4" t="s">
        <v>20</v>
      </c>
      <c r="E13" s="4" t="s">
        <v>57</v>
      </c>
      <c r="F13" s="3">
        <v>85</v>
      </c>
      <c r="G13" s="2">
        <v>140</v>
      </c>
      <c r="H13" s="2">
        <v>159</v>
      </c>
      <c r="I13" s="2">
        <f>SUM(G13:H13)</f>
        <v>299</v>
      </c>
    </row>
    <row r="14" spans="1:9" ht="19.5" customHeight="1">
      <c r="A14" s="2"/>
      <c r="B14" s="3">
        <v>12</v>
      </c>
      <c r="C14" s="4" t="s">
        <v>35</v>
      </c>
      <c r="D14" s="4" t="s">
        <v>34</v>
      </c>
      <c r="E14" s="4" t="s">
        <v>64</v>
      </c>
      <c r="F14" s="3">
        <v>89</v>
      </c>
      <c r="G14" s="2">
        <v>113</v>
      </c>
      <c r="H14" s="2">
        <v>201</v>
      </c>
      <c r="I14" s="2">
        <f>SUM(G14:H14)</f>
        <v>314</v>
      </c>
    </row>
    <row r="15" spans="1:9" ht="19.5" customHeight="1">
      <c r="A15" s="2"/>
      <c r="B15" s="3">
        <v>13</v>
      </c>
      <c r="C15" s="5" t="s">
        <v>44</v>
      </c>
      <c r="D15" s="5" t="s">
        <v>45</v>
      </c>
      <c r="E15" s="5" t="s">
        <v>74</v>
      </c>
      <c r="F15" s="6" t="s">
        <v>79</v>
      </c>
      <c r="G15" s="2">
        <v>158</v>
      </c>
      <c r="H15" s="2">
        <v>165</v>
      </c>
      <c r="I15" s="2">
        <f>SUM(G15:H15)</f>
        <v>323</v>
      </c>
    </row>
    <row r="16" spans="1:9" ht="19.5" customHeight="1">
      <c r="A16" s="2"/>
      <c r="B16" s="3">
        <v>14</v>
      </c>
      <c r="C16" s="4" t="s">
        <v>12</v>
      </c>
      <c r="D16" s="4" t="s">
        <v>28</v>
      </c>
      <c r="E16" s="4" t="s">
        <v>63</v>
      </c>
      <c r="F16" s="3">
        <v>7</v>
      </c>
      <c r="G16" s="2">
        <v>90</v>
      </c>
      <c r="H16" s="2">
        <v>253</v>
      </c>
      <c r="I16" s="2">
        <f>SUM(G16:H16)</f>
        <v>343</v>
      </c>
    </row>
    <row r="17" spans="1:9" ht="19.5" customHeight="1">
      <c r="A17" s="2"/>
      <c r="B17" s="3">
        <v>15</v>
      </c>
      <c r="C17" s="5" t="s">
        <v>52</v>
      </c>
      <c r="D17" s="5" t="s">
        <v>53</v>
      </c>
      <c r="E17" s="5" t="s">
        <v>77</v>
      </c>
      <c r="F17" s="6" t="s">
        <v>79</v>
      </c>
      <c r="G17" s="2">
        <v>94</v>
      </c>
      <c r="H17" s="2">
        <v>293</v>
      </c>
      <c r="I17" s="2">
        <f>SUM(G17:H17)</f>
        <v>387</v>
      </c>
    </row>
    <row r="18" spans="1:9" ht="19.5" customHeight="1">
      <c r="A18" s="2"/>
      <c r="B18" s="3">
        <v>16</v>
      </c>
      <c r="C18" s="5" t="s">
        <v>50</v>
      </c>
      <c r="D18" s="5" t="s">
        <v>51</v>
      </c>
      <c r="E18" s="5" t="s">
        <v>76</v>
      </c>
      <c r="F18" s="3">
        <v>70</v>
      </c>
      <c r="G18" s="2">
        <v>207</v>
      </c>
      <c r="H18" s="2">
        <v>191</v>
      </c>
      <c r="I18" s="2">
        <f>SUM(G18:H18)</f>
        <v>398</v>
      </c>
    </row>
    <row r="19" spans="1:9" ht="19.5" customHeight="1">
      <c r="A19" s="2"/>
      <c r="B19" s="3">
        <v>17</v>
      </c>
      <c r="C19" s="5" t="s">
        <v>46</v>
      </c>
      <c r="D19" s="5" t="s">
        <v>47</v>
      </c>
      <c r="E19" s="5" t="s">
        <v>55</v>
      </c>
      <c r="F19" s="3">
        <v>70</v>
      </c>
      <c r="G19" s="2">
        <v>328</v>
      </c>
      <c r="H19" s="2">
        <v>79</v>
      </c>
      <c r="I19" s="2">
        <f>SUM(G19:H19)</f>
        <v>407</v>
      </c>
    </row>
    <row r="20" spans="1:9" ht="19.5" customHeight="1">
      <c r="A20" s="2"/>
      <c r="B20" s="3">
        <v>18</v>
      </c>
      <c r="C20" s="4" t="s">
        <v>16</v>
      </c>
      <c r="D20" s="4" t="s">
        <v>32</v>
      </c>
      <c r="E20" s="5" t="s">
        <v>69</v>
      </c>
      <c r="F20" s="6" t="s">
        <v>79</v>
      </c>
      <c r="G20" s="2">
        <v>234</v>
      </c>
      <c r="H20" s="2">
        <v>182</v>
      </c>
      <c r="I20" s="2">
        <f>SUM(G20:H20)</f>
        <v>416</v>
      </c>
    </row>
    <row r="21" spans="1:9" ht="19.5" customHeight="1">
      <c r="A21" s="2"/>
      <c r="B21" s="3">
        <v>19</v>
      </c>
      <c r="C21" s="5" t="s">
        <v>48</v>
      </c>
      <c r="D21" s="5" t="s">
        <v>49</v>
      </c>
      <c r="E21" s="5" t="s">
        <v>75</v>
      </c>
      <c r="F21" s="3">
        <v>93</v>
      </c>
      <c r="G21" s="2">
        <v>242</v>
      </c>
      <c r="H21" s="2">
        <v>262</v>
      </c>
      <c r="I21" s="2">
        <f>SUM(G21:H21)</f>
        <v>504</v>
      </c>
    </row>
    <row r="22" spans="1:9" ht="19.5" customHeight="1">
      <c r="A22" s="2"/>
      <c r="B22" s="3">
        <v>20</v>
      </c>
      <c r="C22" s="4" t="s">
        <v>6</v>
      </c>
      <c r="D22" s="4" t="s">
        <v>21</v>
      </c>
      <c r="E22" s="4" t="s">
        <v>58</v>
      </c>
      <c r="F22" s="3">
        <v>74</v>
      </c>
      <c r="G22" s="2">
        <v>267</v>
      </c>
      <c r="H22" s="2">
        <v>242</v>
      </c>
      <c r="I22" s="2">
        <f>SUM(G22:H22)</f>
        <v>509</v>
      </c>
    </row>
    <row r="23" spans="1:9" ht="19.5" customHeight="1">
      <c r="A23" s="2"/>
      <c r="B23" s="3">
        <v>21</v>
      </c>
      <c r="C23" s="4" t="s">
        <v>8</v>
      </c>
      <c r="D23" s="4" t="s">
        <v>23</v>
      </c>
      <c r="E23" s="4" t="s">
        <v>60</v>
      </c>
      <c r="F23" s="3">
        <v>82</v>
      </c>
      <c r="G23" s="2">
        <v>263</v>
      </c>
      <c r="H23" s="2">
        <v>253</v>
      </c>
      <c r="I23" s="2">
        <f>SUM(G23:H23)</f>
        <v>516</v>
      </c>
    </row>
    <row r="24" spans="1:9" ht="19.5" customHeight="1">
      <c r="A24" s="2"/>
      <c r="B24" s="3">
        <v>22</v>
      </c>
      <c r="C24" s="5" t="s">
        <v>42</v>
      </c>
      <c r="D24" s="5" t="s">
        <v>43</v>
      </c>
      <c r="E24" s="5" t="s">
        <v>73</v>
      </c>
      <c r="F24" s="3">
        <v>97</v>
      </c>
      <c r="G24" s="2">
        <v>301</v>
      </c>
      <c r="H24" s="2">
        <v>221</v>
      </c>
      <c r="I24" s="2">
        <f>SUM(G24:H24)</f>
        <v>522</v>
      </c>
    </row>
    <row r="25" spans="1:9" ht="19.5" customHeight="1">
      <c r="A25" s="2"/>
      <c r="B25" s="3">
        <v>23</v>
      </c>
      <c r="C25" s="4" t="s">
        <v>10</v>
      </c>
      <c r="D25" s="4" t="s">
        <v>26</v>
      </c>
      <c r="E25" s="4" t="s">
        <v>65</v>
      </c>
      <c r="F25" s="3">
        <v>90</v>
      </c>
      <c r="G25" s="2">
        <v>312</v>
      </c>
      <c r="H25" s="2">
        <v>240</v>
      </c>
      <c r="I25" s="2">
        <f>SUM(G25:H25)</f>
        <v>552</v>
      </c>
    </row>
    <row r="26" spans="1:9" ht="19.5" customHeight="1">
      <c r="A26" s="2"/>
      <c r="B26" s="3">
        <v>24</v>
      </c>
      <c r="C26" s="4" t="s">
        <v>7</v>
      </c>
      <c r="D26" s="4" t="s">
        <v>22</v>
      </c>
      <c r="E26" s="4" t="s">
        <v>59</v>
      </c>
      <c r="F26" s="3">
        <v>58</v>
      </c>
      <c r="G26" s="2">
        <v>396</v>
      </c>
      <c r="H26" s="2">
        <v>316</v>
      </c>
      <c r="I26" s="2">
        <f>SUM(G26:H26)</f>
        <v>712</v>
      </c>
    </row>
    <row r="27" spans="1:9" ht="19.5" customHeight="1">
      <c r="A27" s="2"/>
      <c r="B27" s="3">
        <v>25</v>
      </c>
      <c r="C27" s="4" t="s">
        <v>11</v>
      </c>
      <c r="D27" s="4" t="s">
        <v>27</v>
      </c>
      <c r="E27" s="4" t="s">
        <v>62</v>
      </c>
      <c r="F27" s="3">
        <v>17</v>
      </c>
      <c r="G27" s="2">
        <v>450</v>
      </c>
      <c r="H27" s="2">
        <v>330</v>
      </c>
      <c r="I27" s="2">
        <f>SUM(G27:H27)</f>
        <v>780</v>
      </c>
    </row>
    <row r="28" spans="1:9" ht="19.5" customHeight="1">
      <c r="A28" s="2"/>
      <c r="B28" s="3">
        <v>26</v>
      </c>
      <c r="C28" s="4" t="s">
        <v>4</v>
      </c>
      <c r="D28" s="4" t="s">
        <v>19</v>
      </c>
      <c r="E28" s="4" t="s">
        <v>56</v>
      </c>
      <c r="F28" s="3">
        <v>13</v>
      </c>
      <c r="G28" s="2">
        <v>506</v>
      </c>
      <c r="H28" s="2">
        <v>330</v>
      </c>
      <c r="I28" s="2">
        <f>SUM(G28:H28)</f>
        <v>836</v>
      </c>
    </row>
  </sheetData>
  <printOptions/>
  <pageMargins left="0.75" right="0.75" top="0.29" bottom="0.34" header="0.1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2018-03-17T19:34:21Z</cp:lastPrinted>
  <dcterms:created xsi:type="dcterms:W3CDTF">2018-03-15T15:46:24Z</dcterms:created>
  <dcterms:modified xsi:type="dcterms:W3CDTF">2018-03-17T19:34:48Z</dcterms:modified>
  <cp:category/>
  <cp:version/>
  <cp:contentType/>
  <cp:contentStatus/>
</cp:coreProperties>
</file>